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690" windowHeight="6525" activeTab="1"/>
  </bookViews>
  <sheets>
    <sheet name="บันทึกผลการเรียน" sheetId="1" r:id="rId1"/>
    <sheet name="เกรด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<sst xmlns="http://schemas.openxmlformats.org/spreadsheetml/2006/main" count="101" uniqueCount="86">
  <si>
    <t>เลขที่</t>
  </si>
  <si>
    <t>ชื่อ - สกุล</t>
  </si>
  <si>
    <t>ระดับคะแนน</t>
  </si>
  <si>
    <t>จำนวน(คน)</t>
  </si>
  <si>
    <t>ร้อยละ</t>
  </si>
  <si>
    <t>ม.ส.</t>
  </si>
  <si>
    <t>ข.ร.</t>
  </si>
  <si>
    <t>สอบมาตรฐานรายวิชา</t>
  </si>
  <si>
    <t>ผ / มผ</t>
  </si>
  <si>
    <t>ม.ก.</t>
  </si>
  <si>
    <t>รวมชั่วโมงเรียน</t>
  </si>
  <si>
    <t>ลำดับที่</t>
  </si>
  <si>
    <t>รหัสนักศึกษา</t>
  </si>
  <si>
    <t xml:space="preserve"> </t>
  </si>
  <si>
    <t>รหัสประจำตัว</t>
  </si>
  <si>
    <t>สัปดาห์ที่</t>
  </si>
  <si>
    <t>ว/ด/ป</t>
  </si>
  <si>
    <t>ถพ.</t>
  </si>
  <si>
    <t>ท.</t>
  </si>
  <si>
    <t>ข.ส.</t>
  </si>
  <si>
    <t>รวมคะแนน</t>
  </si>
  <si>
    <t>เข้าเรียนตรงเวลา</t>
  </si>
  <si>
    <t>แต่งกายถูกระเบียบ</t>
  </si>
  <si>
    <t>เตรียมพร้อมในการเรียน</t>
  </si>
  <si>
    <t>ทำงานเสร็จตามกำหนด</t>
  </si>
  <si>
    <t>ให้ความร่วมมือกับผู้อื่น</t>
  </si>
  <si>
    <t>แสดงกริยาวาจาสุภาพ</t>
  </si>
  <si>
    <t>กระตือรือล้นหาความรู้</t>
  </si>
  <si>
    <t>ซักถามปัญหาข้อสงสัย</t>
  </si>
  <si>
    <t>มีความอดทนในการเรียน</t>
  </si>
  <si>
    <t>และปฏิบัติงาน</t>
  </si>
  <si>
    <t>ชื่อ-สกุล</t>
  </si>
  <si>
    <t>ไม่แอบอ้างผลงานผู้อื่นเป็นของตน</t>
  </si>
  <si>
    <t>คะแนน</t>
  </si>
  <si>
    <t>80-100</t>
  </si>
  <si>
    <t>70-74</t>
  </si>
  <si>
    <t>75-79</t>
  </si>
  <si>
    <t>65-69</t>
  </si>
  <si>
    <t>60-64</t>
  </si>
  <si>
    <t>55-59</t>
  </si>
  <si>
    <t>50-54</t>
  </si>
  <si>
    <t>0-49</t>
  </si>
  <si>
    <t>รวมคะแนนระหว่างภาค</t>
  </si>
  <si>
    <t>ระดับคะแนนผลการเรียน</t>
  </si>
  <si>
    <t>ผลการเรียนประจำหน่วย</t>
  </si>
  <si>
    <t>คะแนนคุณธรรมจริยธรรม</t>
  </si>
  <si>
    <t>จำนวนชั่วโมง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</si>
  <si>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</si>
  <si>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</t>
  </si>
  <si>
    <t>คน</t>
  </si>
  <si>
    <t>ลงชื่อ....................................................หัวหน้างานวัดผล</t>
  </si>
  <si>
    <t xml:space="preserve">ชื่อวิชา ..............................................................รหัสวิชา  ..................................จำนวน ............... หน่วยกิต        จำนวน..............ชั่วโมง    ระดับชั้น......... กลุ่ม........สาขาวิชา............................................สาขางาน .................................                      </t>
  </si>
  <si>
    <t>ชื่อผู้สอน ………………………………………………………………...            วุฒิ…………………………………………………………………………………………….. อาจารย์ที่ปรึกษา ……………………………………………………………………………………………………………………………..</t>
  </si>
  <si>
    <t>ภาคเรียนที่ ................................................      ปีการศึกษา  .......................................</t>
  </si>
  <si>
    <t>(       ) ประกาศนียบัตรวิชาชีพ  (ปวช. )        (       ) ประกาศนียบัตรวิชาชีพชั้นสูง  (ปวส.)      (       ) ประกาศนียบัตรวิชาชีพชั้นสูง  (ปวส.เทียบโอน)        (       ) ระยะสั้น</t>
  </si>
  <si>
    <t>แผนก.......................ระดับชั้น............</t>
  </si>
  <si>
    <t>2/....</t>
  </si>
  <si>
    <t xml:space="preserve">1/.... </t>
  </si>
  <si>
    <t xml:space="preserve">3/.... </t>
  </si>
  <si>
    <t>4/....</t>
  </si>
  <si>
    <t xml:space="preserve">5/.... </t>
  </si>
  <si>
    <t>6/....</t>
  </si>
  <si>
    <t xml:space="preserve">7/.... </t>
  </si>
  <si>
    <t>8/....</t>
  </si>
  <si>
    <t xml:space="preserve">9/.... </t>
  </si>
  <si>
    <t>10/....</t>
  </si>
  <si>
    <t xml:space="preserve">11/.... </t>
  </si>
  <si>
    <t>12/....</t>
  </si>
  <si>
    <t xml:space="preserve">13/.... </t>
  </si>
  <si>
    <t>14/....</t>
  </si>
  <si>
    <t xml:space="preserve">15/.... </t>
  </si>
  <si>
    <t>16/....</t>
  </si>
  <si>
    <t xml:space="preserve">17/.... </t>
  </si>
  <si>
    <t>18/....</t>
  </si>
  <si>
    <t xml:space="preserve">19/.... </t>
  </si>
  <si>
    <t>20/....</t>
  </si>
  <si>
    <t>ใบแสดงความก้วหน้าทางการเรียน ประจำภาคเรียนที่  ................................. ปีการศึกษา.............................</t>
  </si>
  <si>
    <t>.......................</t>
  </si>
  <si>
    <t xml:space="preserve">                  จำนวนนักเรียน-นักศึกษา                   คน</t>
  </si>
  <si>
    <t xml:space="preserve">  ผลสัมฤทธิ์เฉลี่ยทางการเรียน....... ..........</t>
  </si>
  <si>
    <t>ลงชื่อ.........................................................ครูผู้สอน</t>
  </si>
  <si>
    <t>แบบประเมินผลการเรียน             วิทยาลัยการอาชีพปราณบุรี</t>
  </si>
  <si>
    <t>บันทึกเหตุการณ์สำคัญ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</si>
  <si>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ลงชื่อ...................................................หัวหน้าสาขาวิชา</t>
  </si>
  <si>
    <t>ลงชื่อ.................................... ..............รองผอ.ฝ่ายวิชาการ</t>
  </si>
  <si>
    <t xml:space="preserve">     ( ....................................................................)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</si>
</sst>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</numFmts>
  <fonts count="75">
    <font>
      <sz val="14"/>
      <name val="Cordia New"/>
      <family val="0"/>
    </font>
    <font>
      <sz val="10"/>
      <name val="Angsana New"/>
      <family val="1"/>
    </font>
    <font>
      <sz val="10"/>
      <name val="Cordia New"/>
      <family val="2"/>
    </font>
    <font>
      <sz val="14"/>
      <name val="Angsana New"/>
      <family val="1"/>
    </font>
    <font>
      <b/>
      <sz val="18"/>
      <name val="Angsana New"/>
      <family val="1"/>
    </font>
    <font>
      <sz val="11"/>
      <name val="Cordia New"/>
      <family val="2"/>
    </font>
    <font>
      <sz val="11"/>
      <name val="Angsana New"/>
      <family val="1"/>
    </font>
    <font>
      <sz val="12"/>
      <name val="Cordia New"/>
      <family val="2"/>
    </font>
    <font>
      <b/>
      <sz val="16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1"/>
      <name val="Angsana New"/>
      <family val="1"/>
    </font>
    <font>
      <b/>
      <sz val="11"/>
      <name val="Cordia New"/>
      <family val="2"/>
    </font>
    <font>
      <sz val="11"/>
      <name val="AngsanaUPC"/>
      <family val="1"/>
    </font>
    <font>
      <sz val="12"/>
      <name val="Angsana New"/>
      <family val="1"/>
    </font>
    <font>
      <sz val="9"/>
      <name val="Angsana New"/>
      <family val="1"/>
    </font>
    <font>
      <sz val="8"/>
      <name val="Angsana New"/>
      <family val="1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7.5"/>
      <name val="TH SarabunPSK"/>
      <family val="2"/>
    </font>
    <font>
      <b/>
      <sz val="8"/>
      <name val="TH SarabunPSK"/>
      <family val="2"/>
    </font>
    <font>
      <sz val="10.5"/>
      <name val="TH SarabunPSK"/>
      <family val="2"/>
    </font>
    <font>
      <b/>
      <sz val="13"/>
      <name val="TH SarabunPSK"/>
      <family val="2"/>
    </font>
    <font>
      <b/>
      <sz val="12"/>
      <name val="Angsana New"/>
      <family val="1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63"/>
      <name val="Cordia New"/>
      <family val="0"/>
    </font>
    <font>
      <b/>
      <sz val="16"/>
      <color indexed="63"/>
      <name val="TH SarabunPSK"/>
      <family val="0"/>
    </font>
    <font>
      <b/>
      <sz val="14"/>
      <color indexed="63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 shrinkToFi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9" fontId="6" fillId="0" borderId="0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0" fontId="13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textRotation="90"/>
    </xf>
    <xf numFmtId="0" fontId="1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 textRotation="66"/>
    </xf>
    <xf numFmtId="0" fontId="18" fillId="0" borderId="10" xfId="0" applyFont="1" applyBorder="1" applyAlignment="1">
      <alignment horizontal="center" textRotation="66"/>
    </xf>
    <xf numFmtId="0" fontId="28" fillId="0" borderId="10" xfId="0" applyFont="1" applyBorder="1" applyAlignment="1">
      <alignment horizontal="center" textRotation="66"/>
    </xf>
    <xf numFmtId="0" fontId="18" fillId="0" borderId="15" xfId="0" applyFont="1" applyBorder="1" applyAlignment="1">
      <alignment horizontal="center" textRotation="66"/>
    </xf>
    <xf numFmtId="0" fontId="18" fillId="0" borderId="16" xfId="0" applyFont="1" applyBorder="1" applyAlignment="1">
      <alignment horizontal="center" textRotation="66"/>
    </xf>
    <xf numFmtId="0" fontId="24" fillId="0" borderId="19" xfId="0" applyFont="1" applyBorder="1" applyAlignment="1">
      <alignment textRotation="66"/>
    </xf>
    <xf numFmtId="0" fontId="29" fillId="0" borderId="19" xfId="0" applyFont="1" applyBorder="1" applyAlignment="1">
      <alignment textRotation="66"/>
    </xf>
    <xf numFmtId="0" fontId="22" fillId="0" borderId="15" xfId="0" applyFont="1" applyBorder="1" applyAlignment="1">
      <alignment/>
    </xf>
    <xf numFmtId="0" fontId="22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 vertical="justify"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/>
    </xf>
    <xf numFmtId="1" fontId="22" fillId="0" borderId="17" xfId="0" applyNumberFormat="1" applyFont="1" applyBorder="1" applyAlignment="1">
      <alignment horizontal="center"/>
    </xf>
    <xf numFmtId="9" fontId="22" fillId="0" borderId="17" xfId="59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9" fontId="22" fillId="0" borderId="22" xfId="59" applyFont="1" applyBorder="1" applyAlignment="1">
      <alignment horizontal="center"/>
    </xf>
    <xf numFmtId="0" fontId="22" fillId="0" borderId="22" xfId="0" applyFont="1" applyBorder="1" applyAlignment="1">
      <alignment/>
    </xf>
    <xf numFmtId="1" fontId="22" fillId="0" borderId="13" xfId="0" applyNumberFormat="1" applyFont="1" applyBorder="1" applyAlignment="1">
      <alignment horizontal="left"/>
    </xf>
    <xf numFmtId="1" fontId="22" fillId="0" borderId="11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0" fontId="22" fillId="33" borderId="17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19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22" fillId="33" borderId="19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right"/>
    </xf>
    <xf numFmtId="0" fontId="22" fillId="33" borderId="20" xfId="0" applyFont="1" applyFill="1" applyBorder="1" applyAlignment="1">
      <alignment horizontal="left" vertical="center" shrinkToFit="1"/>
    </xf>
    <xf numFmtId="0" fontId="22" fillId="33" borderId="21" xfId="0" applyFont="1" applyFill="1" applyBorder="1" applyAlignment="1">
      <alignment horizontal="left" vertical="center" shrinkToFit="1"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3" xfId="0" applyFont="1" applyFill="1" applyBorder="1" applyAlignment="1">
      <alignment horizontal="center"/>
    </xf>
    <xf numFmtId="1" fontId="22" fillId="0" borderId="0" xfId="0" applyNumberFormat="1" applyFont="1" applyBorder="1" applyAlignment="1">
      <alignment/>
    </xf>
    <xf numFmtId="0" fontId="22" fillId="33" borderId="23" xfId="0" applyFont="1" applyFill="1" applyBorder="1" applyAlignment="1">
      <alignment vertical="center"/>
    </xf>
    <xf numFmtId="0" fontId="22" fillId="33" borderId="21" xfId="0" applyFont="1" applyFill="1" applyBorder="1" applyAlignment="1">
      <alignment vertical="center"/>
    </xf>
    <xf numFmtId="0" fontId="22" fillId="33" borderId="13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16" fontId="14" fillId="33" borderId="23" xfId="0" applyNumberFormat="1" applyFont="1" applyFill="1" applyBorder="1" applyAlignment="1">
      <alignment horizontal="left"/>
    </xf>
    <xf numFmtId="0" fontId="14" fillId="33" borderId="17" xfId="0" applyFont="1" applyFill="1" applyBorder="1" applyAlignment="1">
      <alignment horizontal="center"/>
    </xf>
    <xf numFmtId="16" fontId="14" fillId="33" borderId="17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left"/>
    </xf>
    <xf numFmtId="16" fontId="14" fillId="33" borderId="17" xfId="0" applyNumberFormat="1" applyFont="1" applyFill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7" fillId="33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/>
    </xf>
    <xf numFmtId="0" fontId="72" fillId="33" borderId="17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2" fillId="33" borderId="18" xfId="0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textRotation="66"/>
    </xf>
    <xf numFmtId="0" fontId="24" fillId="0" borderId="18" xfId="0" applyFont="1" applyBorder="1" applyAlignment="1">
      <alignment horizontal="center" textRotation="66"/>
    </xf>
    <xf numFmtId="0" fontId="24" fillId="0" borderId="17" xfId="0" applyFont="1" applyBorder="1" applyAlignment="1">
      <alignment horizontal="center" textRotation="66"/>
    </xf>
    <xf numFmtId="0" fontId="31" fillId="33" borderId="17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left" vertical="center" shrinkToFit="1"/>
    </xf>
    <xf numFmtId="0" fontId="31" fillId="33" borderId="21" xfId="0" applyFont="1" applyFill="1" applyBorder="1" applyAlignment="1">
      <alignment horizontal="left" vertical="center" shrinkToFit="1"/>
    </xf>
    <xf numFmtId="0" fontId="31" fillId="33" borderId="0" xfId="0" applyFont="1" applyFill="1" applyBorder="1" applyAlignment="1">
      <alignment/>
    </xf>
    <xf numFmtId="0" fontId="31" fillId="33" borderId="17" xfId="0" applyFont="1" applyFill="1" applyBorder="1" applyAlignment="1">
      <alignment horizontal="left" vertical="center"/>
    </xf>
    <xf numFmtId="0" fontId="31" fillId="33" borderId="21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8" xfId="0" applyFont="1" applyFill="1" applyBorder="1" applyAlignment="1">
      <alignment/>
    </xf>
    <xf numFmtId="0" fontId="31" fillId="33" borderId="17" xfId="0" applyFont="1" applyFill="1" applyBorder="1" applyAlignment="1">
      <alignment horizontal="right"/>
    </xf>
    <xf numFmtId="0" fontId="74" fillId="33" borderId="23" xfId="0" applyFont="1" applyFill="1" applyBorder="1" applyAlignment="1">
      <alignment horizontal="center"/>
    </xf>
    <xf numFmtId="0" fontId="31" fillId="33" borderId="23" xfId="0" applyFont="1" applyFill="1" applyBorder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31" fillId="33" borderId="13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31" fillId="33" borderId="24" xfId="0" applyFont="1" applyFill="1" applyBorder="1" applyAlignment="1">
      <alignment/>
    </xf>
    <xf numFmtId="0" fontId="31" fillId="33" borderId="23" xfId="0" applyFont="1" applyFill="1" applyBorder="1" applyAlignment="1">
      <alignment horizontal="right"/>
    </xf>
    <xf numFmtId="0" fontId="31" fillId="33" borderId="19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31" fillId="33" borderId="18" xfId="0" applyFont="1" applyFill="1" applyBorder="1" applyAlignment="1">
      <alignment/>
    </xf>
    <xf numFmtId="0" fontId="31" fillId="33" borderId="23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31" fillId="33" borderId="22" xfId="0" applyFont="1" applyFill="1" applyBorder="1" applyAlignment="1">
      <alignment/>
    </xf>
    <xf numFmtId="0" fontId="23" fillId="0" borderId="0" xfId="0" applyFont="1" applyBorder="1" applyAlignment="1">
      <alignment/>
    </xf>
    <xf numFmtId="0" fontId="18" fillId="0" borderId="21" xfId="0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textRotation="90"/>
    </xf>
    <xf numFmtId="0" fontId="17" fillId="0" borderId="18" xfId="0" applyFont="1" applyBorder="1" applyAlignment="1">
      <alignment horizontal="center" textRotation="90"/>
    </xf>
    <xf numFmtId="16" fontId="30" fillId="33" borderId="23" xfId="0" applyNumberFormat="1" applyFont="1" applyFill="1" applyBorder="1" applyAlignment="1">
      <alignment horizontal="left"/>
    </xf>
    <xf numFmtId="16" fontId="30" fillId="33" borderId="20" xfId="0" applyNumberFormat="1" applyFont="1" applyFill="1" applyBorder="1" applyAlignment="1">
      <alignment horizontal="left"/>
    </xf>
    <xf numFmtId="16" fontId="30" fillId="33" borderId="2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 shrinkToFit="1"/>
    </xf>
    <xf numFmtId="0" fontId="18" fillId="0" borderId="23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justify"/>
    </xf>
    <xf numFmtId="0" fontId="23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" fontId="22" fillId="0" borderId="14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523875</xdr:colOff>
      <xdr:row>5</xdr:row>
      <xdr:rowOff>190500</xdr:rowOff>
    </xdr:to>
    <xdr:pic>
      <xdr:nvPicPr>
        <xdr:cNvPr id="1" name="Picture 1" descr="D:\การเรียนการสอน   ครูนีนี่\logove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104775</xdr:rowOff>
    </xdr:from>
    <xdr:to>
      <xdr:col>15</xdr:col>
      <xdr:colOff>371475</xdr:colOff>
      <xdr:row>6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590550"/>
          <a:ext cx="2162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0292" rIns="27432" bIns="0"/>
        <a:p>
          <a:pPr algn="r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600" b="1" i="0" u="none" baseline="0">
              <a:solidFill>
                <a:srgbClr val="333333"/>
              </a:solidFill>
              <a:latin typeface="TH SarabunPSK"/>
              <a:ea typeface="TH SarabunPSK"/>
              <a:cs typeface="TH SarabunPSK"/>
            </a:rPr>
            <a:t>ผลการสอบเรื่อง  /หน่วยที่
</a:t>
          </a:r>
          <a:r>
            <a:rPr lang="en-US" cap="none" sz="1600" b="1" i="0" u="none" baseline="0">
              <a:solidFill>
                <a:srgbClr val="333333"/>
              </a:solidFill>
              <a:latin typeface="TH SarabunPSK"/>
              <a:ea typeface="TH SarabunPSK"/>
              <a:cs typeface="TH SarabunPSK"/>
            </a:rPr>
            <a:t>/คะแนน</a:t>
          </a: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4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257300" y="504825"/>
          <a:ext cx="1981200" cy="1762125"/>
        </a:xfrm>
        <a:prstGeom prst="line">
          <a:avLst/>
        </a:prstGeom>
        <a:noFill/>
        <a:ln w="9525" cmpd="sng">
          <a:solidFill>
            <a:srgbClr val="3232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9525</xdr:colOff>
      <xdr:row>72</xdr:row>
      <xdr:rowOff>276225</xdr:rowOff>
    </xdr:from>
    <xdr:to>
      <xdr:col>38</xdr:col>
      <xdr:colOff>19050</xdr:colOff>
      <xdr:row>72</xdr:row>
      <xdr:rowOff>276225</xdr:rowOff>
    </xdr:to>
    <xdr:sp>
      <xdr:nvSpPr>
        <xdr:cNvPr id="3" name="Line 61"/>
        <xdr:cNvSpPr>
          <a:spLocks/>
        </xdr:cNvSpPr>
      </xdr:nvSpPr>
      <xdr:spPr>
        <a:xfrm>
          <a:off x="10810875" y="20154900"/>
          <a:ext cx="9525" cy="0"/>
        </a:xfrm>
        <a:prstGeom prst="line">
          <a:avLst/>
        </a:prstGeom>
        <a:noFill/>
        <a:ln w="9525" cmpd="sng">
          <a:solidFill>
            <a:srgbClr val="3232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9525</xdr:colOff>
      <xdr:row>72</xdr:row>
      <xdr:rowOff>276225</xdr:rowOff>
    </xdr:from>
    <xdr:to>
      <xdr:col>37</xdr:col>
      <xdr:colOff>19050</xdr:colOff>
      <xdr:row>72</xdr:row>
      <xdr:rowOff>276225</xdr:rowOff>
    </xdr:to>
    <xdr:sp>
      <xdr:nvSpPr>
        <xdr:cNvPr id="4" name="Line 62"/>
        <xdr:cNvSpPr>
          <a:spLocks/>
        </xdr:cNvSpPr>
      </xdr:nvSpPr>
      <xdr:spPr>
        <a:xfrm>
          <a:off x="10448925" y="20154900"/>
          <a:ext cx="9525" cy="0"/>
        </a:xfrm>
        <a:prstGeom prst="line">
          <a:avLst/>
        </a:prstGeom>
        <a:noFill/>
        <a:ln w="9525" cmpd="sng">
          <a:solidFill>
            <a:srgbClr val="3232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219075</xdr:colOff>
      <xdr:row>6</xdr:row>
      <xdr:rowOff>257175</xdr:rowOff>
    </xdr:from>
    <xdr:to>
      <xdr:col>42</xdr:col>
      <xdr:colOff>323850</xdr:colOff>
      <xdr:row>6</xdr:row>
      <xdr:rowOff>1047750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1515725" y="1200150"/>
          <a:ext cx="1933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333333"/>
              </a:solidFill>
              <a:latin typeface="Cordia New"/>
              <a:ea typeface="Cordia New"/>
              <a:cs typeface="Cordia New"/>
            </a:rPr>
            <a:t>สรุปผลการเรียน
</a:t>
          </a:r>
        </a:p>
      </xdr:txBody>
    </xdr:sp>
    <xdr:clientData/>
  </xdr:twoCellAnchor>
  <xdr:twoCellAnchor>
    <xdr:from>
      <xdr:col>39</xdr:col>
      <xdr:colOff>219075</xdr:colOff>
      <xdr:row>6</xdr:row>
      <xdr:rowOff>257175</xdr:rowOff>
    </xdr:from>
    <xdr:to>
      <xdr:col>42</xdr:col>
      <xdr:colOff>323850</xdr:colOff>
      <xdr:row>6</xdr:row>
      <xdr:rowOff>1047750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11515725" y="1200150"/>
          <a:ext cx="1933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ordia New"/>
              <a:ea typeface="Cordia New"/>
              <a:cs typeface="Cordia New"/>
            </a:rPr>
            <a:t>สรุปการประเมินผลการเรียน
</a:t>
          </a:r>
        </a:p>
      </xdr:txBody>
    </xdr:sp>
    <xdr:clientData/>
  </xdr:twoCellAnchor>
  <xdr:twoCellAnchor>
    <xdr:from>
      <xdr:col>39</xdr:col>
      <xdr:colOff>219075</xdr:colOff>
      <xdr:row>6</xdr:row>
      <xdr:rowOff>257175</xdr:rowOff>
    </xdr:from>
    <xdr:to>
      <xdr:col>42</xdr:col>
      <xdr:colOff>323850</xdr:colOff>
      <xdr:row>6</xdr:row>
      <xdr:rowOff>1047750</xdr:rowOff>
    </xdr:to>
    <xdr:sp>
      <xdr:nvSpPr>
        <xdr:cNvPr id="7" name="Text Box 80"/>
        <xdr:cNvSpPr txBox="1">
          <a:spLocks noChangeArrowheads="1"/>
        </xdr:cNvSpPr>
      </xdr:nvSpPr>
      <xdr:spPr>
        <a:xfrm>
          <a:off x="11515725" y="1200150"/>
          <a:ext cx="1933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ordia New"/>
              <a:ea typeface="Cordia New"/>
              <a:cs typeface="Cordia New"/>
            </a:rPr>
            <a:t>สรุปการประเมินผลการเรียน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H34"/>
  <sheetViews>
    <sheetView zoomScalePageLayoutView="0" workbookViewId="0" topLeftCell="A1">
      <selection activeCell="Z11" sqref="Z11"/>
    </sheetView>
  </sheetViews>
  <sheetFormatPr defaultColWidth="9.140625" defaultRowHeight="21.75"/>
  <cols>
    <col min="1" max="1" width="4.140625" style="0" customWidth="1"/>
    <col min="2" max="2" width="10.7109375" style="0" customWidth="1"/>
    <col min="3" max="3" width="16.140625" style="0" customWidth="1"/>
    <col min="4" max="4" width="12.140625" style="0" customWidth="1"/>
    <col min="5" max="5" width="10.57421875" style="0" customWidth="1"/>
    <col min="6" max="65" width="1.57421875" style="0" customWidth="1"/>
    <col min="66" max="66" width="5.140625" style="0" customWidth="1"/>
    <col min="67" max="67" width="3.28125" style="0" customWidth="1"/>
    <col min="68" max="68" width="4.421875" style="0" customWidth="1"/>
    <col min="69" max="69" width="5.57421875" style="0" customWidth="1"/>
    <col min="70" max="70" width="5.7109375" style="0" customWidth="1"/>
    <col min="71" max="71" width="6.140625" style="0" customWidth="1"/>
    <col min="72" max="72" width="7.00390625" style="0" customWidth="1"/>
    <col min="73" max="73" width="6.28125" style="0" customWidth="1"/>
    <col min="74" max="74" width="6.8515625" style="0" customWidth="1"/>
    <col min="75" max="75" width="1.1484375" style="0" hidden="1" customWidth="1"/>
    <col min="76" max="76" width="6.8515625" style="0" customWidth="1"/>
    <col min="77" max="77" width="7.140625" style="0" customWidth="1"/>
    <col min="78" max="111" width="9.57421875" style="0" customWidth="1"/>
    <col min="112" max="112" width="11.421875" style="0" customWidth="1"/>
  </cols>
  <sheetData>
    <row r="1" spans="1:112" ht="19.5" customHeight="1">
      <c r="A1" s="236" t="s">
        <v>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8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1"/>
      <c r="BZ1" s="1"/>
      <c r="CA1" s="1"/>
      <c r="CB1" s="1"/>
      <c r="CC1" s="11"/>
      <c r="CD1" s="1"/>
      <c r="CE1" s="1"/>
      <c r="CF1" s="1"/>
      <c r="CG1" s="1"/>
      <c r="CH1" s="8"/>
      <c r="CI1" s="1"/>
      <c r="CJ1" s="1"/>
      <c r="CK1" s="3"/>
      <c r="CL1" s="3"/>
      <c r="CM1" s="3"/>
      <c r="CN1" s="3"/>
      <c r="CO1" s="3"/>
      <c r="CP1" s="3"/>
      <c r="CQ1" s="7"/>
      <c r="CR1" s="3"/>
      <c r="CS1" s="3"/>
      <c r="CT1" s="3"/>
      <c r="CU1" s="3"/>
      <c r="CV1" s="3"/>
      <c r="CW1" s="3"/>
      <c r="CX1" s="3"/>
      <c r="CY1" s="3"/>
      <c r="CZ1" s="3"/>
      <c r="DA1" s="3"/>
      <c r="DB1" s="1"/>
      <c r="DC1" s="1"/>
      <c r="DD1" s="1"/>
      <c r="DE1" s="3"/>
      <c r="DF1" s="3"/>
      <c r="DG1" s="3"/>
      <c r="DH1" s="4"/>
    </row>
    <row r="2" spans="1:112" ht="19.5" customHeight="1">
      <c r="A2" s="236" t="s">
        <v>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8"/>
      <c r="BO2" s="22"/>
      <c r="BP2" s="22"/>
      <c r="BQ2" s="22"/>
      <c r="BR2" s="22"/>
      <c r="BS2" s="22"/>
      <c r="BT2" s="213"/>
      <c r="BU2" s="213"/>
      <c r="BV2" s="213"/>
      <c r="BW2" s="213"/>
      <c r="BX2" s="213"/>
      <c r="BY2" s="1"/>
      <c r="BZ2" s="1"/>
      <c r="CA2" s="1"/>
      <c r="CB2" s="1"/>
      <c r="CC2" s="1"/>
      <c r="CD2" s="1"/>
      <c r="CE2" s="1"/>
      <c r="CF2" s="1"/>
      <c r="CG2" s="1"/>
      <c r="CH2" s="8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H2" s="2"/>
    </row>
    <row r="3" spans="1:107" ht="19.5" customHeight="1">
      <c r="A3" s="54"/>
      <c r="B3" s="55"/>
      <c r="C3" s="229" t="s">
        <v>55</v>
      </c>
      <c r="D3" s="230"/>
      <c r="E3" s="239" t="s">
        <v>81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1"/>
      <c r="BN3" s="217" t="s">
        <v>10</v>
      </c>
      <c r="BO3" s="215"/>
      <c r="BP3" s="235"/>
      <c r="BQ3" s="215"/>
      <c r="BR3" s="216" t="s">
        <v>13</v>
      </c>
      <c r="BS3" s="215"/>
      <c r="BT3" s="225"/>
      <c r="BU3" s="225"/>
      <c r="BV3" s="225"/>
      <c r="BW3" s="225"/>
      <c r="BX3" s="225"/>
      <c r="BY3" s="1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1"/>
      <c r="CZ3" s="1"/>
      <c r="DA3" s="1"/>
      <c r="DB3" s="1"/>
      <c r="DC3" s="1"/>
    </row>
    <row r="4" spans="1:77" ht="12.75" customHeight="1" hidden="1">
      <c r="A4" s="56"/>
      <c r="B4" s="57"/>
      <c r="C4" s="231"/>
      <c r="D4" s="232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217"/>
      <c r="BO4" s="215"/>
      <c r="BP4" s="235"/>
      <c r="BQ4" s="215"/>
      <c r="BR4" s="216"/>
      <c r="BS4" s="215"/>
      <c r="BT4" s="19"/>
      <c r="BU4" s="12"/>
      <c r="BV4" s="12"/>
      <c r="BW4" s="12"/>
      <c r="BX4" s="13"/>
      <c r="BY4" s="2"/>
    </row>
    <row r="5" spans="1:77" ht="19.5" customHeight="1">
      <c r="A5" s="56"/>
      <c r="B5" s="57"/>
      <c r="C5" s="231"/>
      <c r="D5" s="232"/>
      <c r="E5" s="226" t="s">
        <v>53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8"/>
      <c r="BN5" s="217"/>
      <c r="BO5" s="215"/>
      <c r="BP5" s="235"/>
      <c r="BQ5" s="215"/>
      <c r="BR5" s="216"/>
      <c r="BS5" s="215"/>
      <c r="BT5" s="31"/>
      <c r="BU5" s="34"/>
      <c r="BV5" s="35"/>
      <c r="BW5" s="16"/>
      <c r="BX5" s="16"/>
      <c r="BY5" s="1"/>
    </row>
    <row r="6" spans="1:77" ht="17.25" customHeight="1">
      <c r="A6" s="60"/>
      <c r="B6" s="61"/>
      <c r="C6" s="233"/>
      <c r="D6" s="234"/>
      <c r="E6" s="223" t="s">
        <v>54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4"/>
      <c r="BN6" s="217"/>
      <c r="BO6" s="215"/>
      <c r="BP6" s="235"/>
      <c r="BQ6" s="215"/>
      <c r="BR6" s="216"/>
      <c r="BS6" s="215"/>
      <c r="BT6" s="31"/>
      <c r="BU6" s="31"/>
      <c r="BV6" s="36"/>
      <c r="BW6" s="37"/>
      <c r="BX6" s="38"/>
      <c r="BY6" s="1"/>
    </row>
    <row r="7" spans="1:102" ht="18" customHeight="1">
      <c r="A7" s="242" t="s">
        <v>0</v>
      </c>
      <c r="B7" s="244" t="s">
        <v>14</v>
      </c>
      <c r="C7" s="246" t="s">
        <v>1</v>
      </c>
      <c r="D7" s="247"/>
      <c r="E7" s="158" t="s">
        <v>15</v>
      </c>
      <c r="F7" s="219" t="s">
        <v>57</v>
      </c>
      <c r="G7" s="220"/>
      <c r="H7" s="221"/>
      <c r="I7" s="219" t="s">
        <v>56</v>
      </c>
      <c r="J7" s="220"/>
      <c r="K7" s="221"/>
      <c r="L7" s="219" t="s">
        <v>58</v>
      </c>
      <c r="M7" s="220"/>
      <c r="N7" s="221"/>
      <c r="O7" s="219" t="s">
        <v>59</v>
      </c>
      <c r="P7" s="220"/>
      <c r="Q7" s="221"/>
      <c r="R7" s="219" t="s">
        <v>60</v>
      </c>
      <c r="S7" s="220"/>
      <c r="T7" s="221"/>
      <c r="U7" s="219" t="s">
        <v>61</v>
      </c>
      <c r="V7" s="220"/>
      <c r="W7" s="221"/>
      <c r="X7" s="219" t="s">
        <v>62</v>
      </c>
      <c r="Y7" s="220"/>
      <c r="Z7" s="221"/>
      <c r="AA7" s="219" t="s">
        <v>63</v>
      </c>
      <c r="AB7" s="220"/>
      <c r="AC7" s="221"/>
      <c r="AD7" s="219" t="s">
        <v>64</v>
      </c>
      <c r="AE7" s="220"/>
      <c r="AF7" s="221"/>
      <c r="AG7" s="219" t="s">
        <v>65</v>
      </c>
      <c r="AH7" s="220"/>
      <c r="AI7" s="221"/>
      <c r="AJ7" s="219" t="s">
        <v>66</v>
      </c>
      <c r="AK7" s="220"/>
      <c r="AL7" s="221"/>
      <c r="AM7" s="219" t="s">
        <v>67</v>
      </c>
      <c r="AN7" s="220"/>
      <c r="AO7" s="221"/>
      <c r="AP7" s="219" t="s">
        <v>68</v>
      </c>
      <c r="AQ7" s="220"/>
      <c r="AR7" s="221"/>
      <c r="AS7" s="219" t="s">
        <v>69</v>
      </c>
      <c r="AT7" s="220"/>
      <c r="AU7" s="221"/>
      <c r="AV7" s="219" t="s">
        <v>70</v>
      </c>
      <c r="AW7" s="220"/>
      <c r="AX7" s="221"/>
      <c r="AY7" s="219" t="s">
        <v>71</v>
      </c>
      <c r="AZ7" s="220"/>
      <c r="BA7" s="221"/>
      <c r="BB7" s="219" t="s">
        <v>72</v>
      </c>
      <c r="BC7" s="220"/>
      <c r="BD7" s="221"/>
      <c r="BE7" s="219" t="s">
        <v>73</v>
      </c>
      <c r="BF7" s="220"/>
      <c r="BG7" s="221"/>
      <c r="BH7" s="219" t="s">
        <v>74</v>
      </c>
      <c r="BI7" s="220"/>
      <c r="BJ7" s="221"/>
      <c r="BK7" s="219" t="s">
        <v>75</v>
      </c>
      <c r="BL7" s="220"/>
      <c r="BM7" s="221"/>
      <c r="BN7" s="218"/>
      <c r="BO7" s="215"/>
      <c r="BP7" s="235"/>
      <c r="BQ7" s="215"/>
      <c r="BR7" s="216"/>
      <c r="BS7" s="215"/>
      <c r="BT7" s="31"/>
      <c r="BU7" s="16"/>
      <c r="BV7" s="14"/>
      <c r="BW7" s="14"/>
      <c r="BX7" s="39"/>
      <c r="BY7" s="10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6"/>
      <c r="CX7" s="6"/>
    </row>
    <row r="8" spans="1:102" ht="15.75" customHeight="1">
      <c r="A8" s="243"/>
      <c r="B8" s="245"/>
      <c r="C8" s="248"/>
      <c r="D8" s="249"/>
      <c r="E8" s="159" t="s">
        <v>16</v>
      </c>
      <c r="F8" s="150"/>
      <c r="G8" s="151"/>
      <c r="H8" s="152"/>
      <c r="I8" s="152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  <c r="AA8" s="152"/>
      <c r="AB8" s="151"/>
      <c r="AC8" s="152"/>
      <c r="AD8" s="151"/>
      <c r="AE8" s="151"/>
      <c r="AF8" s="153"/>
      <c r="AG8" s="153"/>
      <c r="AH8" s="151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4"/>
      <c r="AV8" s="154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5"/>
      <c r="BN8" s="63"/>
      <c r="BO8" s="22"/>
      <c r="BP8" s="29"/>
      <c r="BQ8" s="19"/>
      <c r="BR8" s="33"/>
      <c r="BS8" s="19"/>
      <c r="BT8" s="31"/>
      <c r="BU8" s="16"/>
      <c r="BV8" s="14"/>
      <c r="BW8" s="14"/>
      <c r="BX8" s="39"/>
      <c r="BY8" s="10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6"/>
      <c r="CX8" s="6"/>
    </row>
    <row r="9" spans="1:102" ht="15.75" customHeight="1">
      <c r="A9" s="243"/>
      <c r="B9" s="245"/>
      <c r="C9" s="248"/>
      <c r="D9" s="249"/>
      <c r="E9" s="160" t="s">
        <v>46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7"/>
      <c r="BN9" s="126" t="s">
        <v>13</v>
      </c>
      <c r="BO9" s="40"/>
      <c r="BP9" s="40"/>
      <c r="BQ9" s="40"/>
      <c r="BR9" s="41"/>
      <c r="BS9" s="25"/>
      <c r="BT9" s="42"/>
      <c r="BU9" s="16"/>
      <c r="BV9" s="14"/>
      <c r="BW9" s="14"/>
      <c r="BX9" s="39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5" customHeight="1">
      <c r="A10" s="129">
        <v>1</v>
      </c>
      <c r="B10" s="129"/>
      <c r="C10" s="131"/>
      <c r="D10" s="132"/>
      <c r="E10" s="161"/>
      <c r="F10" s="162"/>
      <c r="G10" s="129"/>
      <c r="H10" s="162"/>
      <c r="I10" s="162"/>
      <c r="J10" s="129"/>
      <c r="K10" s="162"/>
      <c r="L10" s="162"/>
      <c r="M10" s="129"/>
      <c r="N10" s="122"/>
      <c r="O10" s="122"/>
      <c r="P10" s="129"/>
      <c r="Q10" s="122"/>
      <c r="R10" s="122"/>
      <c r="S10" s="129"/>
      <c r="T10" s="162"/>
      <c r="U10" s="162"/>
      <c r="V10" s="129"/>
      <c r="W10" s="162"/>
      <c r="X10" s="162"/>
      <c r="Y10" s="162"/>
      <c r="Z10" s="162"/>
      <c r="AA10" s="162"/>
      <c r="AB10" s="129"/>
      <c r="AC10" s="162"/>
      <c r="AD10" s="162"/>
      <c r="AE10" s="129"/>
      <c r="AF10" s="162"/>
      <c r="AG10" s="162"/>
      <c r="AH10" s="129"/>
      <c r="AI10" s="162"/>
      <c r="AJ10" s="162"/>
      <c r="AK10" s="129"/>
      <c r="AL10" s="162"/>
      <c r="AM10" s="162"/>
      <c r="AN10" s="129"/>
      <c r="AO10" s="162"/>
      <c r="AP10" s="162"/>
      <c r="AQ10" s="162"/>
      <c r="AR10" s="162"/>
      <c r="AS10" s="162"/>
      <c r="AT10" s="129"/>
      <c r="AU10" s="162"/>
      <c r="AV10" s="162"/>
      <c r="AW10" s="129"/>
      <c r="AX10" s="162"/>
      <c r="AY10" s="162"/>
      <c r="AZ10" s="129"/>
      <c r="BA10" s="162"/>
      <c r="BB10" s="162"/>
      <c r="BC10" s="163"/>
      <c r="BD10" s="122"/>
      <c r="BE10" s="122"/>
      <c r="BF10" s="163"/>
      <c r="BG10" s="162"/>
      <c r="BH10" s="162"/>
      <c r="BI10" s="162"/>
      <c r="BJ10" s="162"/>
      <c r="BK10" s="162"/>
      <c r="BL10" s="162"/>
      <c r="BM10" s="162"/>
      <c r="BN10" s="164"/>
      <c r="BO10" s="40"/>
      <c r="BP10" s="40"/>
      <c r="BQ10" s="40"/>
      <c r="BR10" s="41"/>
      <c r="BS10" s="25"/>
      <c r="BT10" s="42"/>
      <c r="BU10" s="16"/>
      <c r="BV10" s="14"/>
      <c r="BW10" s="14"/>
      <c r="BX10" s="39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6.5" customHeight="1">
      <c r="A11" s="65">
        <v>2</v>
      </c>
      <c r="B11" s="129"/>
      <c r="C11" s="133"/>
      <c r="D11" s="134"/>
      <c r="E11" s="123"/>
      <c r="F11" s="122"/>
      <c r="G11" s="129"/>
      <c r="H11" s="122"/>
      <c r="I11" s="122"/>
      <c r="J11" s="129"/>
      <c r="K11" s="122"/>
      <c r="L11" s="122"/>
      <c r="M11" s="129"/>
      <c r="N11" s="122"/>
      <c r="O11" s="122"/>
      <c r="P11" s="129"/>
      <c r="Q11" s="122"/>
      <c r="R11" s="122"/>
      <c r="S11" s="129"/>
      <c r="T11" s="122"/>
      <c r="U11" s="122"/>
      <c r="V11" s="129"/>
      <c r="W11" s="122"/>
      <c r="X11" s="122"/>
      <c r="Y11" s="129"/>
      <c r="Z11" s="122"/>
      <c r="AA11" s="122"/>
      <c r="AB11" s="129"/>
      <c r="AC11" s="122"/>
      <c r="AD11" s="122"/>
      <c r="AE11" s="129"/>
      <c r="AF11" s="122"/>
      <c r="AG11" s="122"/>
      <c r="AH11" s="129"/>
      <c r="AI11" s="122"/>
      <c r="AJ11" s="122"/>
      <c r="AK11" s="129"/>
      <c r="AL11" s="122"/>
      <c r="AM11" s="122"/>
      <c r="AN11" s="129"/>
      <c r="AO11" s="122"/>
      <c r="AP11" s="122"/>
      <c r="AQ11" s="129"/>
      <c r="AR11" s="122"/>
      <c r="AS11" s="122"/>
      <c r="AT11" s="129"/>
      <c r="AU11" s="122"/>
      <c r="AV11" s="122"/>
      <c r="AW11" s="129"/>
      <c r="AX11" s="122"/>
      <c r="AY11" s="122"/>
      <c r="AZ11" s="129"/>
      <c r="BA11" s="122"/>
      <c r="BB11" s="122"/>
      <c r="BC11" s="163"/>
      <c r="BD11" s="122"/>
      <c r="BE11" s="122"/>
      <c r="BF11" s="163"/>
      <c r="BG11" s="122"/>
      <c r="BH11" s="122"/>
      <c r="BI11" s="129"/>
      <c r="BJ11" s="122"/>
      <c r="BK11" s="122"/>
      <c r="BL11" s="129"/>
      <c r="BM11" s="122"/>
      <c r="BN11" s="164"/>
      <c r="BO11" s="16"/>
      <c r="BP11" s="16"/>
      <c r="BQ11" s="16"/>
      <c r="BR11" s="25"/>
      <c r="BS11" s="14"/>
      <c r="BT11" s="14"/>
      <c r="BU11" s="16"/>
      <c r="BV11" s="14"/>
      <c r="BW11" s="14"/>
      <c r="BX11" s="39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16.5" customHeight="1">
      <c r="A12" s="65">
        <v>3</v>
      </c>
      <c r="B12" s="129"/>
      <c r="C12" s="137"/>
      <c r="D12" s="138"/>
      <c r="E12" s="123"/>
      <c r="F12" s="122"/>
      <c r="G12" s="129"/>
      <c r="H12" s="122"/>
      <c r="I12" s="122"/>
      <c r="J12" s="129"/>
      <c r="K12" s="122"/>
      <c r="L12" s="122"/>
      <c r="M12" s="129"/>
      <c r="N12" s="122"/>
      <c r="O12" s="122"/>
      <c r="P12" s="129"/>
      <c r="Q12" s="122"/>
      <c r="R12" s="122"/>
      <c r="S12" s="129"/>
      <c r="T12" s="122"/>
      <c r="U12" s="122"/>
      <c r="V12" s="129"/>
      <c r="W12" s="122"/>
      <c r="X12" s="122"/>
      <c r="Y12" s="129"/>
      <c r="Z12" s="122"/>
      <c r="AA12" s="122"/>
      <c r="AB12" s="129"/>
      <c r="AC12" s="122"/>
      <c r="AD12" s="122"/>
      <c r="AE12" s="129"/>
      <c r="AF12" s="122"/>
      <c r="AG12" s="122"/>
      <c r="AH12" s="129"/>
      <c r="AI12" s="122"/>
      <c r="AJ12" s="122"/>
      <c r="AK12" s="129"/>
      <c r="AL12" s="122"/>
      <c r="AM12" s="122"/>
      <c r="AN12" s="129"/>
      <c r="AO12" s="122"/>
      <c r="AP12" s="122"/>
      <c r="AQ12" s="129"/>
      <c r="AR12" s="122"/>
      <c r="AS12" s="122"/>
      <c r="AT12" s="129"/>
      <c r="AU12" s="122"/>
      <c r="AV12" s="122"/>
      <c r="AW12" s="129"/>
      <c r="AX12" s="122"/>
      <c r="AY12" s="122"/>
      <c r="AZ12" s="129"/>
      <c r="BA12" s="122"/>
      <c r="BB12" s="122"/>
      <c r="BC12" s="163"/>
      <c r="BD12" s="122"/>
      <c r="BE12" s="122"/>
      <c r="BF12" s="163"/>
      <c r="BG12" s="122"/>
      <c r="BH12" s="122"/>
      <c r="BI12" s="129"/>
      <c r="BJ12" s="122"/>
      <c r="BK12" s="122"/>
      <c r="BL12" s="129"/>
      <c r="BM12" s="122"/>
      <c r="BN12" s="164"/>
      <c r="BO12" s="16"/>
      <c r="BP12" s="16"/>
      <c r="BQ12" s="16"/>
      <c r="BR12" s="25"/>
      <c r="BS12" s="14" t="s">
        <v>48</v>
      </c>
      <c r="BT12" s="14"/>
      <c r="BU12" s="16"/>
      <c r="BV12" s="14"/>
      <c r="BW12" s="14"/>
      <c r="BX12" s="39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16.5" customHeight="1">
      <c r="A13" s="65">
        <v>4</v>
      </c>
      <c r="B13" s="129"/>
      <c r="C13" s="139"/>
      <c r="D13" s="134"/>
      <c r="E13" s="123"/>
      <c r="F13" s="122"/>
      <c r="G13" s="129"/>
      <c r="H13" s="122"/>
      <c r="I13" s="122"/>
      <c r="J13" s="129"/>
      <c r="K13" s="122"/>
      <c r="L13" s="122"/>
      <c r="M13" s="129"/>
      <c r="N13" s="122"/>
      <c r="O13" s="122"/>
      <c r="P13" s="129"/>
      <c r="Q13" s="122"/>
      <c r="R13" s="122"/>
      <c r="S13" s="129"/>
      <c r="T13" s="122"/>
      <c r="U13" s="122"/>
      <c r="V13" s="129"/>
      <c r="W13" s="122"/>
      <c r="X13" s="122"/>
      <c r="Y13" s="129"/>
      <c r="Z13" s="122"/>
      <c r="AA13" s="122"/>
      <c r="AB13" s="129"/>
      <c r="AC13" s="122"/>
      <c r="AD13" s="122"/>
      <c r="AE13" s="129"/>
      <c r="AF13" s="122"/>
      <c r="AG13" s="122"/>
      <c r="AH13" s="129"/>
      <c r="AI13" s="122"/>
      <c r="AJ13" s="122"/>
      <c r="AK13" s="129"/>
      <c r="AL13" s="122"/>
      <c r="AM13" s="122"/>
      <c r="AN13" s="129"/>
      <c r="AO13" s="122"/>
      <c r="AP13" s="122"/>
      <c r="AQ13" s="129"/>
      <c r="AR13" s="122"/>
      <c r="AS13" s="122"/>
      <c r="AT13" s="129"/>
      <c r="AU13" s="122"/>
      <c r="AV13" s="122"/>
      <c r="AW13" s="129"/>
      <c r="AX13" s="122"/>
      <c r="AY13" s="122"/>
      <c r="AZ13" s="129"/>
      <c r="BA13" s="122"/>
      <c r="BB13" s="122"/>
      <c r="BC13" s="163"/>
      <c r="BD13" s="122"/>
      <c r="BE13" s="122"/>
      <c r="BF13" s="163"/>
      <c r="BG13" s="122"/>
      <c r="BH13" s="122"/>
      <c r="BI13" s="129"/>
      <c r="BJ13" s="122"/>
      <c r="BK13" s="122"/>
      <c r="BL13" s="129"/>
      <c r="BM13" s="122"/>
      <c r="BN13" s="164"/>
      <c r="BO13" s="16"/>
      <c r="BP13" s="16"/>
      <c r="BQ13" s="16"/>
      <c r="BR13" s="25"/>
      <c r="BS13" s="14"/>
      <c r="BT13" s="14"/>
      <c r="BU13" s="23"/>
      <c r="BV13" s="14"/>
      <c r="BW13" s="13"/>
      <c r="BX13" s="39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16.5" customHeight="1">
      <c r="A14" s="65">
        <v>5</v>
      </c>
      <c r="B14" s="129"/>
      <c r="C14" s="137"/>
      <c r="D14" s="138"/>
      <c r="E14" s="123"/>
      <c r="F14" s="122"/>
      <c r="G14" s="129"/>
      <c r="H14" s="122"/>
      <c r="I14" s="122"/>
      <c r="J14" s="129"/>
      <c r="K14" s="122"/>
      <c r="L14" s="122"/>
      <c r="M14" s="129"/>
      <c r="N14" s="122"/>
      <c r="O14" s="122"/>
      <c r="P14" s="129"/>
      <c r="Q14" s="122"/>
      <c r="R14" s="122"/>
      <c r="S14" s="129"/>
      <c r="T14" s="122"/>
      <c r="U14" s="122"/>
      <c r="V14" s="129"/>
      <c r="W14" s="122"/>
      <c r="X14" s="122"/>
      <c r="Y14" s="129"/>
      <c r="Z14" s="122"/>
      <c r="AA14" s="122"/>
      <c r="AB14" s="129"/>
      <c r="AC14" s="122"/>
      <c r="AD14" s="122"/>
      <c r="AE14" s="129"/>
      <c r="AF14" s="122"/>
      <c r="AG14" s="122"/>
      <c r="AH14" s="129"/>
      <c r="AI14" s="122"/>
      <c r="AJ14" s="122"/>
      <c r="AK14" s="129"/>
      <c r="AL14" s="122"/>
      <c r="AM14" s="122"/>
      <c r="AN14" s="129"/>
      <c r="AO14" s="122"/>
      <c r="AP14" s="122"/>
      <c r="AQ14" s="129"/>
      <c r="AR14" s="122"/>
      <c r="AS14" s="122"/>
      <c r="AT14" s="129"/>
      <c r="AU14" s="122"/>
      <c r="AV14" s="122"/>
      <c r="AW14" s="129"/>
      <c r="AX14" s="122"/>
      <c r="AY14" s="122"/>
      <c r="AZ14" s="129"/>
      <c r="BA14" s="122"/>
      <c r="BB14" s="122"/>
      <c r="BC14" s="163"/>
      <c r="BD14" s="122"/>
      <c r="BE14" s="122"/>
      <c r="BF14" s="163"/>
      <c r="BG14" s="122"/>
      <c r="BH14" s="122"/>
      <c r="BI14" s="129"/>
      <c r="BJ14" s="122"/>
      <c r="BK14" s="122"/>
      <c r="BL14" s="129"/>
      <c r="BM14" s="122"/>
      <c r="BN14" s="164"/>
      <c r="BO14" s="16"/>
      <c r="BP14" s="16" t="s">
        <v>13</v>
      </c>
      <c r="BQ14" s="16"/>
      <c r="BR14" s="25"/>
      <c r="BS14" s="14"/>
      <c r="BT14" s="14"/>
      <c r="BU14" s="32"/>
      <c r="BV14" s="13"/>
      <c r="BW14" s="13"/>
      <c r="BX14" s="13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6.5" customHeight="1">
      <c r="A15" s="65">
        <v>6</v>
      </c>
      <c r="B15" s="129"/>
      <c r="C15" s="133"/>
      <c r="D15" s="134"/>
      <c r="E15" s="123"/>
      <c r="F15" s="122"/>
      <c r="G15" s="129"/>
      <c r="H15" s="122"/>
      <c r="I15" s="122"/>
      <c r="J15" s="129"/>
      <c r="K15" s="122"/>
      <c r="L15" s="122"/>
      <c r="M15" s="129"/>
      <c r="N15" s="122"/>
      <c r="O15" s="122"/>
      <c r="P15" s="129"/>
      <c r="Q15" s="122"/>
      <c r="R15" s="122"/>
      <c r="S15" s="129"/>
      <c r="T15" s="122"/>
      <c r="U15" s="122"/>
      <c r="V15" s="129"/>
      <c r="W15" s="122"/>
      <c r="X15" s="122"/>
      <c r="Y15" s="129"/>
      <c r="Z15" s="122"/>
      <c r="AA15" s="122"/>
      <c r="AB15" s="129"/>
      <c r="AC15" s="122"/>
      <c r="AD15" s="122"/>
      <c r="AE15" s="129"/>
      <c r="AF15" s="122"/>
      <c r="AG15" s="122"/>
      <c r="AH15" s="129"/>
      <c r="AI15" s="122"/>
      <c r="AJ15" s="122"/>
      <c r="AK15" s="129"/>
      <c r="AL15" s="122"/>
      <c r="AM15" s="122"/>
      <c r="AN15" s="129"/>
      <c r="AO15" s="122"/>
      <c r="AP15" s="122"/>
      <c r="AQ15" s="129"/>
      <c r="AR15" s="122"/>
      <c r="AS15" s="122"/>
      <c r="AT15" s="129"/>
      <c r="AU15" s="122"/>
      <c r="AV15" s="122"/>
      <c r="AW15" s="129"/>
      <c r="AX15" s="122"/>
      <c r="AY15" s="122"/>
      <c r="AZ15" s="129"/>
      <c r="BA15" s="129"/>
      <c r="BB15" s="122"/>
      <c r="BC15" s="163"/>
      <c r="BD15" s="122"/>
      <c r="BE15" s="122"/>
      <c r="BF15" s="163"/>
      <c r="BG15" s="122"/>
      <c r="BH15" s="122"/>
      <c r="BI15" s="129"/>
      <c r="BJ15" s="122"/>
      <c r="BK15" s="122"/>
      <c r="BL15" s="129"/>
      <c r="BM15" s="122"/>
      <c r="BN15" s="164"/>
      <c r="BO15" s="16"/>
      <c r="BP15" s="16"/>
      <c r="BQ15" s="16"/>
      <c r="BR15" s="25"/>
      <c r="BS15" s="14"/>
      <c r="BT15" s="222"/>
      <c r="BU15" s="222"/>
      <c r="BV15" s="222"/>
      <c r="BW15" s="222"/>
      <c r="BX15" s="22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6.5" customHeight="1">
      <c r="A16" s="129">
        <v>7</v>
      </c>
      <c r="B16" s="129"/>
      <c r="C16" s="133"/>
      <c r="D16" s="134"/>
      <c r="E16" s="165"/>
      <c r="F16" s="122"/>
      <c r="G16" s="129"/>
      <c r="H16" s="122"/>
      <c r="I16" s="122"/>
      <c r="J16" s="129"/>
      <c r="K16" s="122"/>
      <c r="L16" s="122"/>
      <c r="M16" s="129"/>
      <c r="N16" s="122"/>
      <c r="O16" s="122"/>
      <c r="P16" s="129"/>
      <c r="Q16" s="122"/>
      <c r="R16" s="122"/>
      <c r="S16" s="129"/>
      <c r="T16" s="122"/>
      <c r="U16" s="122"/>
      <c r="V16" s="129"/>
      <c r="W16" s="122"/>
      <c r="X16" s="122"/>
      <c r="Y16" s="129"/>
      <c r="Z16" s="122"/>
      <c r="AA16" s="122"/>
      <c r="AB16" s="129"/>
      <c r="AC16" s="122"/>
      <c r="AD16" s="122"/>
      <c r="AE16" s="129"/>
      <c r="AF16" s="122"/>
      <c r="AG16" s="122"/>
      <c r="AH16" s="129"/>
      <c r="AI16" s="122"/>
      <c r="AJ16" s="122"/>
      <c r="AK16" s="129"/>
      <c r="AL16" s="122"/>
      <c r="AM16" s="122"/>
      <c r="AN16" s="129"/>
      <c r="AO16" s="122"/>
      <c r="AP16" s="122"/>
      <c r="AQ16" s="129"/>
      <c r="AR16" s="122"/>
      <c r="AS16" s="122"/>
      <c r="AT16" s="129"/>
      <c r="AU16" s="122"/>
      <c r="AV16" s="122"/>
      <c r="AW16" s="129"/>
      <c r="AX16" s="122"/>
      <c r="AY16" s="122"/>
      <c r="AZ16" s="129"/>
      <c r="BA16" s="122"/>
      <c r="BB16" s="122"/>
      <c r="BC16" s="163"/>
      <c r="BD16" s="122"/>
      <c r="BE16" s="122"/>
      <c r="BF16" s="163"/>
      <c r="BG16" s="122"/>
      <c r="BH16" s="122"/>
      <c r="BI16" s="129"/>
      <c r="BJ16" s="122"/>
      <c r="BK16" s="122"/>
      <c r="BL16" s="129"/>
      <c r="BM16" s="122"/>
      <c r="BN16" s="164"/>
      <c r="BO16" s="16"/>
      <c r="BP16" s="16"/>
      <c r="BQ16" s="16"/>
      <c r="BR16" s="25"/>
      <c r="BS16" s="14"/>
      <c r="BT16" s="214"/>
      <c r="BU16" s="214"/>
      <c r="BV16" s="214"/>
      <c r="BW16" s="214"/>
      <c r="BX16" s="21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16.5" customHeight="1">
      <c r="A17" s="65">
        <v>8</v>
      </c>
      <c r="B17" s="129"/>
      <c r="C17" s="133"/>
      <c r="D17" s="134"/>
      <c r="E17" s="123"/>
      <c r="F17" s="122"/>
      <c r="G17" s="129"/>
      <c r="H17" s="122"/>
      <c r="I17" s="122"/>
      <c r="J17" s="129"/>
      <c r="K17" s="122"/>
      <c r="L17" s="122"/>
      <c r="M17" s="129"/>
      <c r="N17" s="122"/>
      <c r="O17" s="122"/>
      <c r="P17" s="129"/>
      <c r="Q17" s="122"/>
      <c r="R17" s="122"/>
      <c r="S17" s="129"/>
      <c r="T17" s="122"/>
      <c r="U17" s="122"/>
      <c r="V17" s="129"/>
      <c r="W17" s="122"/>
      <c r="X17" s="122"/>
      <c r="Y17" s="129"/>
      <c r="Z17" s="122"/>
      <c r="AA17" s="122"/>
      <c r="AB17" s="129"/>
      <c r="AC17" s="122"/>
      <c r="AD17" s="122"/>
      <c r="AE17" s="129"/>
      <c r="AF17" s="122"/>
      <c r="AG17" s="122"/>
      <c r="AH17" s="129"/>
      <c r="AI17" s="122"/>
      <c r="AJ17" s="122"/>
      <c r="AK17" s="129"/>
      <c r="AL17" s="122"/>
      <c r="AM17" s="122"/>
      <c r="AN17" s="129"/>
      <c r="AO17" s="122"/>
      <c r="AP17" s="122"/>
      <c r="AQ17" s="129"/>
      <c r="AR17" s="122"/>
      <c r="AS17" s="122"/>
      <c r="AT17" s="129"/>
      <c r="AU17" s="122"/>
      <c r="AV17" s="122"/>
      <c r="AW17" s="129"/>
      <c r="AX17" s="122"/>
      <c r="AY17" s="122"/>
      <c r="AZ17" s="129"/>
      <c r="BA17" s="129"/>
      <c r="BB17" s="122"/>
      <c r="BC17" s="163"/>
      <c r="BD17" s="122"/>
      <c r="BE17" s="122"/>
      <c r="BF17" s="163"/>
      <c r="BG17" s="122"/>
      <c r="BH17" s="122"/>
      <c r="BI17" s="129"/>
      <c r="BJ17" s="122"/>
      <c r="BK17" s="122"/>
      <c r="BL17" s="129"/>
      <c r="BM17" s="122"/>
      <c r="BN17" s="164"/>
      <c r="BO17" s="16"/>
      <c r="BP17" s="16"/>
      <c r="BQ17" s="16"/>
      <c r="BR17" s="25"/>
      <c r="BS17" s="14"/>
      <c r="BT17" s="21"/>
      <c r="BU17" s="15"/>
      <c r="BV17" s="15"/>
      <c r="BW17" s="15"/>
      <c r="BX17" s="15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5.75" customHeight="1">
      <c r="A18" s="65">
        <v>9</v>
      </c>
      <c r="B18" s="129"/>
      <c r="C18" s="133"/>
      <c r="D18" s="134"/>
      <c r="E18" s="124"/>
      <c r="F18" s="122"/>
      <c r="G18" s="129"/>
      <c r="H18" s="122"/>
      <c r="I18" s="122"/>
      <c r="J18" s="129"/>
      <c r="K18" s="122"/>
      <c r="L18" s="122"/>
      <c r="M18" s="129"/>
      <c r="N18" s="122"/>
      <c r="O18" s="122"/>
      <c r="P18" s="129"/>
      <c r="Q18" s="122"/>
      <c r="R18" s="122"/>
      <c r="S18" s="129"/>
      <c r="T18" s="122"/>
      <c r="U18" s="122"/>
      <c r="V18" s="129"/>
      <c r="W18" s="122"/>
      <c r="X18" s="122"/>
      <c r="Y18" s="129"/>
      <c r="Z18" s="122"/>
      <c r="AA18" s="122"/>
      <c r="AB18" s="129"/>
      <c r="AC18" s="122"/>
      <c r="AD18" s="122"/>
      <c r="AE18" s="129"/>
      <c r="AF18" s="122"/>
      <c r="AG18" s="122"/>
      <c r="AH18" s="129"/>
      <c r="AI18" s="122"/>
      <c r="AJ18" s="122"/>
      <c r="AK18" s="129"/>
      <c r="AL18" s="122"/>
      <c r="AM18" s="122"/>
      <c r="AN18" s="129"/>
      <c r="AO18" s="122"/>
      <c r="AP18" s="122"/>
      <c r="AQ18" s="129"/>
      <c r="AR18" s="122"/>
      <c r="AS18" s="122"/>
      <c r="AT18" s="129"/>
      <c r="AU18" s="122"/>
      <c r="AV18" s="122"/>
      <c r="AW18" s="129"/>
      <c r="AX18" s="122"/>
      <c r="AY18" s="122"/>
      <c r="AZ18" s="129"/>
      <c r="BA18" s="122"/>
      <c r="BB18" s="122"/>
      <c r="BC18" s="163"/>
      <c r="BD18" s="122"/>
      <c r="BE18" s="122"/>
      <c r="BF18" s="163"/>
      <c r="BG18" s="122"/>
      <c r="BH18" s="122"/>
      <c r="BI18" s="129"/>
      <c r="BJ18" s="122"/>
      <c r="BK18" s="122"/>
      <c r="BL18" s="129"/>
      <c r="BM18" s="122"/>
      <c r="BN18" s="164"/>
      <c r="BO18" s="16"/>
      <c r="BP18" s="16"/>
      <c r="BQ18" s="16"/>
      <c r="BR18" s="25" t="s">
        <v>13</v>
      </c>
      <c r="BS18" s="14"/>
      <c r="BT18" s="14"/>
      <c r="BU18" s="13"/>
      <c r="BV18" s="13"/>
      <c r="BW18" s="13"/>
      <c r="BX18" s="13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6.5" customHeight="1">
      <c r="A19" s="129">
        <v>10</v>
      </c>
      <c r="B19" s="129"/>
      <c r="C19" s="135"/>
      <c r="D19" s="136"/>
      <c r="E19" s="165"/>
      <c r="F19" s="122"/>
      <c r="G19" s="129"/>
      <c r="H19" s="122"/>
      <c r="I19" s="122"/>
      <c r="J19" s="129"/>
      <c r="K19" s="122"/>
      <c r="L19" s="122"/>
      <c r="M19" s="129"/>
      <c r="N19" s="122"/>
      <c r="O19" s="122"/>
      <c r="P19" s="129"/>
      <c r="Q19" s="122"/>
      <c r="R19" s="122"/>
      <c r="S19" s="129"/>
      <c r="T19" s="122"/>
      <c r="U19" s="122"/>
      <c r="V19" s="129"/>
      <c r="W19" s="122"/>
      <c r="X19" s="122"/>
      <c r="Y19" s="129"/>
      <c r="Z19" s="122"/>
      <c r="AA19" s="122"/>
      <c r="AB19" s="129"/>
      <c r="AC19" s="122"/>
      <c r="AD19" s="122"/>
      <c r="AE19" s="129"/>
      <c r="AF19" s="122"/>
      <c r="AG19" s="122"/>
      <c r="AH19" s="129"/>
      <c r="AI19" s="122"/>
      <c r="AJ19" s="122"/>
      <c r="AK19" s="129"/>
      <c r="AL19" s="122"/>
      <c r="AM19" s="122"/>
      <c r="AN19" s="129"/>
      <c r="AO19" s="122"/>
      <c r="AP19" s="122"/>
      <c r="AQ19" s="129"/>
      <c r="AR19" s="122"/>
      <c r="AS19" s="122"/>
      <c r="AT19" s="129"/>
      <c r="AU19" s="122"/>
      <c r="AV19" s="122"/>
      <c r="AW19" s="129"/>
      <c r="AX19" s="122"/>
      <c r="AY19" s="122"/>
      <c r="AZ19" s="129"/>
      <c r="BA19" s="122"/>
      <c r="BB19" s="122"/>
      <c r="BC19" s="163"/>
      <c r="BD19" s="122"/>
      <c r="BE19" s="122"/>
      <c r="BF19" s="163"/>
      <c r="BG19" s="122"/>
      <c r="BH19" s="122"/>
      <c r="BI19" s="129"/>
      <c r="BJ19" s="122"/>
      <c r="BK19" s="122"/>
      <c r="BL19" s="129"/>
      <c r="BM19" s="122"/>
      <c r="BN19" s="164"/>
      <c r="BO19" s="16"/>
      <c r="BP19" s="12"/>
      <c r="BQ19" s="12"/>
      <c r="BR19" s="25"/>
      <c r="BS19" s="14"/>
      <c r="BT19" s="214"/>
      <c r="BU19" s="214"/>
      <c r="BV19" s="214"/>
      <c r="BW19" s="214"/>
      <c r="BX19" s="21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8.75" customHeight="1">
      <c r="A20" s="129">
        <v>11</v>
      </c>
      <c r="B20" s="129"/>
      <c r="C20" s="133"/>
      <c r="D20" s="134"/>
      <c r="E20" s="124"/>
      <c r="F20" s="122"/>
      <c r="G20" s="129"/>
      <c r="H20" s="122"/>
      <c r="I20" s="122"/>
      <c r="J20" s="129"/>
      <c r="K20" s="122"/>
      <c r="L20" s="122"/>
      <c r="M20" s="129"/>
      <c r="N20" s="122"/>
      <c r="O20" s="122"/>
      <c r="P20" s="129"/>
      <c r="Q20" s="122"/>
      <c r="R20" s="122"/>
      <c r="S20" s="129"/>
      <c r="T20" s="122"/>
      <c r="U20" s="122"/>
      <c r="V20" s="129"/>
      <c r="W20" s="122"/>
      <c r="X20" s="122"/>
      <c r="Y20" s="129"/>
      <c r="Z20" s="122"/>
      <c r="AA20" s="122"/>
      <c r="AB20" s="129"/>
      <c r="AC20" s="122"/>
      <c r="AD20" s="122"/>
      <c r="AE20" s="129"/>
      <c r="AF20" s="122"/>
      <c r="AG20" s="122"/>
      <c r="AH20" s="129"/>
      <c r="AI20" s="122"/>
      <c r="AJ20" s="122"/>
      <c r="AK20" s="129"/>
      <c r="AL20" s="122"/>
      <c r="AM20" s="122"/>
      <c r="AN20" s="129"/>
      <c r="AO20" s="122"/>
      <c r="AP20" s="122"/>
      <c r="AQ20" s="129"/>
      <c r="AR20" s="122"/>
      <c r="AS20" s="122"/>
      <c r="AT20" s="129"/>
      <c r="AU20" s="122"/>
      <c r="AV20" s="122"/>
      <c r="AW20" s="129"/>
      <c r="AX20" s="122"/>
      <c r="AY20" s="122"/>
      <c r="AZ20" s="129"/>
      <c r="BA20" s="122"/>
      <c r="BB20" s="122"/>
      <c r="BC20" s="129"/>
      <c r="BD20" s="122"/>
      <c r="BE20" s="122"/>
      <c r="BF20" s="129"/>
      <c r="BG20" s="122"/>
      <c r="BH20" s="122"/>
      <c r="BI20" s="129"/>
      <c r="BJ20" s="122"/>
      <c r="BK20" s="122"/>
      <c r="BL20" s="122"/>
      <c r="BM20" s="122"/>
      <c r="BN20" s="166"/>
      <c r="BO20" s="16"/>
      <c r="BP20" s="12"/>
      <c r="BQ20" s="12"/>
      <c r="BR20" s="25"/>
      <c r="BS20" s="14"/>
      <c r="BT20" s="21"/>
      <c r="BU20" s="15"/>
      <c r="BV20" s="15"/>
      <c r="BW20" s="15"/>
      <c r="BX20" s="15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7.25" customHeight="1">
      <c r="A21" s="129">
        <v>12</v>
      </c>
      <c r="B21" s="129"/>
      <c r="C21" s="133"/>
      <c r="D21" s="134"/>
      <c r="E21" s="123"/>
      <c r="F21" s="122"/>
      <c r="G21" s="129"/>
      <c r="H21" s="122"/>
      <c r="I21" s="122"/>
      <c r="J21" s="129"/>
      <c r="K21" s="122"/>
      <c r="L21" s="122"/>
      <c r="M21" s="129"/>
      <c r="N21" s="122"/>
      <c r="O21" s="122"/>
      <c r="P21" s="129"/>
      <c r="Q21" s="122"/>
      <c r="R21" s="122"/>
      <c r="S21" s="129"/>
      <c r="T21" s="122"/>
      <c r="U21" s="122"/>
      <c r="V21" s="129"/>
      <c r="W21" s="122"/>
      <c r="X21" s="122"/>
      <c r="Y21" s="129"/>
      <c r="Z21" s="122"/>
      <c r="AA21" s="122"/>
      <c r="AB21" s="129"/>
      <c r="AC21" s="122"/>
      <c r="AD21" s="122"/>
      <c r="AE21" s="129"/>
      <c r="AF21" s="122"/>
      <c r="AG21" s="122"/>
      <c r="AH21" s="129"/>
      <c r="AI21" s="122"/>
      <c r="AJ21" s="122"/>
      <c r="AK21" s="129"/>
      <c r="AL21" s="122"/>
      <c r="AM21" s="122"/>
      <c r="AN21" s="129"/>
      <c r="AO21" s="122"/>
      <c r="AP21" s="122"/>
      <c r="AQ21" s="129"/>
      <c r="AR21" s="122"/>
      <c r="AS21" s="122"/>
      <c r="AT21" s="129"/>
      <c r="AU21" s="122"/>
      <c r="AV21" s="122"/>
      <c r="AW21" s="129"/>
      <c r="AX21" s="122"/>
      <c r="AY21" s="122"/>
      <c r="AZ21" s="129"/>
      <c r="BA21" s="129"/>
      <c r="BB21" s="122"/>
      <c r="BC21" s="163"/>
      <c r="BD21" s="122"/>
      <c r="BE21" s="122"/>
      <c r="BF21" s="163"/>
      <c r="BG21" s="122"/>
      <c r="BH21" s="122"/>
      <c r="BI21" s="129"/>
      <c r="BJ21" s="122"/>
      <c r="BK21" s="122"/>
      <c r="BL21" s="129"/>
      <c r="BM21" s="122"/>
      <c r="BN21" s="166"/>
      <c r="BO21" s="16"/>
      <c r="BP21" s="12"/>
      <c r="BQ21" s="12"/>
      <c r="BR21" s="25"/>
      <c r="BS21" s="14"/>
      <c r="BT21" s="14"/>
      <c r="BU21" s="13"/>
      <c r="BV21" s="13"/>
      <c r="BW21" s="13"/>
      <c r="BX21" s="13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7.25" customHeight="1">
      <c r="A22" s="129">
        <v>13</v>
      </c>
      <c r="B22" s="129"/>
      <c r="C22" s="133"/>
      <c r="D22" s="133"/>
      <c r="E22" s="123"/>
      <c r="F22" s="122"/>
      <c r="G22" s="129"/>
      <c r="H22" s="162"/>
      <c r="I22" s="162"/>
      <c r="J22" s="129"/>
      <c r="K22" s="162"/>
      <c r="L22" s="162"/>
      <c r="M22" s="129"/>
      <c r="N22" s="162"/>
      <c r="O22" s="162"/>
      <c r="P22" s="129"/>
      <c r="Q22" s="162"/>
      <c r="R22" s="162"/>
      <c r="S22" s="129"/>
      <c r="T22" s="162"/>
      <c r="U22" s="162"/>
      <c r="V22" s="129"/>
      <c r="W22" s="162"/>
      <c r="X22" s="162"/>
      <c r="Y22" s="129"/>
      <c r="Z22" s="162"/>
      <c r="AA22" s="162"/>
      <c r="AB22" s="129"/>
      <c r="AC22" s="162"/>
      <c r="AD22" s="162"/>
      <c r="AE22" s="129"/>
      <c r="AF22" s="162"/>
      <c r="AG22" s="162"/>
      <c r="AH22" s="129"/>
      <c r="AI22" s="162"/>
      <c r="AJ22" s="162"/>
      <c r="AK22" s="129"/>
      <c r="AL22" s="162"/>
      <c r="AM22" s="162"/>
      <c r="AN22" s="129"/>
      <c r="AO22" s="162"/>
      <c r="AP22" s="162"/>
      <c r="AQ22" s="162"/>
      <c r="AR22" s="162"/>
      <c r="AS22" s="162"/>
      <c r="AT22" s="129"/>
      <c r="AU22" s="162"/>
      <c r="AV22" s="162"/>
      <c r="AW22" s="129"/>
      <c r="AX22" s="162"/>
      <c r="AY22" s="162"/>
      <c r="AZ22" s="129"/>
      <c r="BA22" s="162"/>
      <c r="BB22" s="162"/>
      <c r="BC22" s="163"/>
      <c r="BD22" s="162"/>
      <c r="BE22" s="162"/>
      <c r="BF22" s="163"/>
      <c r="BG22" s="162"/>
      <c r="BH22" s="162"/>
      <c r="BI22" s="162"/>
      <c r="BJ22" s="162"/>
      <c r="BK22" s="162"/>
      <c r="BL22" s="162"/>
      <c r="BM22" s="162"/>
      <c r="BN22" s="129"/>
      <c r="BO22" s="16"/>
      <c r="BP22" s="12"/>
      <c r="BQ22" s="12"/>
      <c r="BR22" s="25"/>
      <c r="BS22" s="14"/>
      <c r="BT22" s="14"/>
      <c r="BU22" s="13"/>
      <c r="BV22" s="13"/>
      <c r="BW22" s="13"/>
      <c r="BX22" s="13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8" customHeight="1">
      <c r="A23" s="129">
        <v>14</v>
      </c>
      <c r="B23" s="129"/>
      <c r="C23" s="137"/>
      <c r="D23" s="138"/>
      <c r="E23" s="165"/>
      <c r="F23" s="122"/>
      <c r="G23" s="129"/>
      <c r="H23" s="122"/>
      <c r="I23" s="122"/>
      <c r="J23" s="129"/>
      <c r="K23" s="122"/>
      <c r="L23" s="122"/>
      <c r="M23" s="129"/>
      <c r="N23" s="122"/>
      <c r="O23" s="122"/>
      <c r="P23" s="129"/>
      <c r="Q23" s="122"/>
      <c r="R23" s="122"/>
      <c r="S23" s="129"/>
      <c r="T23" s="122"/>
      <c r="U23" s="122"/>
      <c r="V23" s="129"/>
      <c r="W23" s="122"/>
      <c r="X23" s="122"/>
      <c r="Y23" s="129"/>
      <c r="Z23" s="122"/>
      <c r="AA23" s="122"/>
      <c r="AB23" s="129"/>
      <c r="AC23" s="122"/>
      <c r="AD23" s="122"/>
      <c r="AE23" s="129"/>
      <c r="AF23" s="122"/>
      <c r="AG23" s="122"/>
      <c r="AH23" s="129"/>
      <c r="AI23" s="122"/>
      <c r="AJ23" s="122"/>
      <c r="AK23" s="129"/>
      <c r="AL23" s="122"/>
      <c r="AM23" s="122"/>
      <c r="AN23" s="129"/>
      <c r="AO23" s="122"/>
      <c r="AP23" s="122"/>
      <c r="AQ23" s="129"/>
      <c r="AR23" s="122"/>
      <c r="AS23" s="122"/>
      <c r="AT23" s="129"/>
      <c r="AU23" s="122"/>
      <c r="AV23" s="122"/>
      <c r="AW23" s="129"/>
      <c r="AX23" s="122"/>
      <c r="AY23" s="122"/>
      <c r="AZ23" s="129"/>
      <c r="BA23" s="122"/>
      <c r="BB23" s="122"/>
      <c r="BC23" s="163"/>
      <c r="BD23" s="122"/>
      <c r="BE23" s="122"/>
      <c r="BF23" s="163"/>
      <c r="BG23" s="122"/>
      <c r="BH23" s="122"/>
      <c r="BI23" s="129"/>
      <c r="BJ23" s="122"/>
      <c r="BK23" s="122"/>
      <c r="BL23" s="122"/>
      <c r="BM23" s="122"/>
      <c r="BN23" s="166"/>
      <c r="BO23" s="16"/>
      <c r="BP23" s="12"/>
      <c r="BQ23" s="12"/>
      <c r="BR23" s="25"/>
      <c r="BS23" s="14"/>
      <c r="BT23" s="15"/>
      <c r="BU23" s="15"/>
      <c r="BV23" s="15"/>
      <c r="BW23" s="15"/>
      <c r="BX23" s="15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ht="18.75" customHeight="1">
      <c r="A24" s="129">
        <v>15</v>
      </c>
      <c r="B24" s="129"/>
      <c r="C24" s="133"/>
      <c r="D24" s="134"/>
      <c r="E24" s="124"/>
      <c r="F24" s="122"/>
      <c r="G24" s="129"/>
      <c r="H24" s="122"/>
      <c r="I24" s="122"/>
      <c r="J24" s="129"/>
      <c r="K24" s="122"/>
      <c r="L24" s="122"/>
      <c r="M24" s="129"/>
      <c r="N24" s="122"/>
      <c r="O24" s="122"/>
      <c r="P24" s="129"/>
      <c r="Q24" s="122"/>
      <c r="R24" s="122"/>
      <c r="S24" s="129"/>
      <c r="T24" s="122"/>
      <c r="U24" s="122"/>
      <c r="V24" s="129"/>
      <c r="W24" s="122"/>
      <c r="X24" s="122"/>
      <c r="Y24" s="129"/>
      <c r="Z24" s="122"/>
      <c r="AA24" s="122"/>
      <c r="AB24" s="129"/>
      <c r="AC24" s="122"/>
      <c r="AD24" s="122"/>
      <c r="AE24" s="129"/>
      <c r="AF24" s="122"/>
      <c r="AG24" s="122"/>
      <c r="AH24" s="129"/>
      <c r="AI24" s="122"/>
      <c r="AJ24" s="122"/>
      <c r="AK24" s="129"/>
      <c r="AL24" s="122"/>
      <c r="AM24" s="122"/>
      <c r="AN24" s="129"/>
      <c r="AO24" s="122"/>
      <c r="AP24" s="122"/>
      <c r="AQ24" s="129"/>
      <c r="AR24" s="122"/>
      <c r="AS24" s="122"/>
      <c r="AT24" s="129"/>
      <c r="AU24" s="122"/>
      <c r="AV24" s="122"/>
      <c r="AW24" s="129"/>
      <c r="AX24" s="122"/>
      <c r="AY24" s="122"/>
      <c r="AZ24" s="129"/>
      <c r="BA24" s="122"/>
      <c r="BB24" s="122"/>
      <c r="BC24" s="163"/>
      <c r="BD24" s="122"/>
      <c r="BE24" s="122"/>
      <c r="BF24" s="163"/>
      <c r="BG24" s="122"/>
      <c r="BH24" s="122"/>
      <c r="BI24" s="129"/>
      <c r="BJ24" s="122"/>
      <c r="BK24" s="122"/>
      <c r="BL24" s="129"/>
      <c r="BM24" s="122"/>
      <c r="BN24" s="166"/>
      <c r="BO24" s="16"/>
      <c r="BP24" s="12"/>
      <c r="BQ24" s="12"/>
      <c r="BR24" s="25"/>
      <c r="BS24" s="14"/>
      <c r="BT24" s="14"/>
      <c r="BU24" s="16"/>
      <c r="BV24" s="13"/>
      <c r="BW24" s="13"/>
      <c r="BX24" s="13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2" ht="18.75" customHeight="1">
      <c r="A25" s="129">
        <v>16</v>
      </c>
      <c r="B25" s="129"/>
      <c r="C25" s="139"/>
      <c r="D25" s="134"/>
      <c r="E25" s="165"/>
      <c r="F25" s="122"/>
      <c r="G25" s="129"/>
      <c r="H25" s="122"/>
      <c r="I25" s="122"/>
      <c r="J25" s="129"/>
      <c r="K25" s="122"/>
      <c r="L25" s="122"/>
      <c r="M25" s="129"/>
      <c r="N25" s="122"/>
      <c r="O25" s="122"/>
      <c r="P25" s="129"/>
      <c r="Q25" s="122"/>
      <c r="R25" s="122"/>
      <c r="S25" s="129"/>
      <c r="T25" s="122"/>
      <c r="U25" s="122"/>
      <c r="V25" s="129"/>
      <c r="W25" s="122"/>
      <c r="X25" s="122"/>
      <c r="Y25" s="129"/>
      <c r="Z25" s="122"/>
      <c r="AA25" s="122"/>
      <c r="AB25" s="129"/>
      <c r="AC25" s="122"/>
      <c r="AD25" s="122"/>
      <c r="AE25" s="129"/>
      <c r="AF25" s="122"/>
      <c r="AG25" s="122"/>
      <c r="AH25" s="129"/>
      <c r="AI25" s="122"/>
      <c r="AJ25" s="122"/>
      <c r="AK25" s="129"/>
      <c r="AL25" s="122"/>
      <c r="AM25" s="122"/>
      <c r="AN25" s="129"/>
      <c r="AO25" s="122"/>
      <c r="AP25" s="122"/>
      <c r="AQ25" s="129"/>
      <c r="AR25" s="122"/>
      <c r="AS25" s="122"/>
      <c r="AT25" s="129"/>
      <c r="AU25" s="122"/>
      <c r="AV25" s="122"/>
      <c r="AW25" s="129"/>
      <c r="AX25" s="122"/>
      <c r="AY25" s="122"/>
      <c r="AZ25" s="129"/>
      <c r="BA25" s="122"/>
      <c r="BB25" s="122"/>
      <c r="BC25" s="129"/>
      <c r="BD25" s="122"/>
      <c r="BE25" s="122"/>
      <c r="BF25" s="129"/>
      <c r="BG25" s="122"/>
      <c r="BH25" s="122"/>
      <c r="BI25" s="129"/>
      <c r="BJ25" s="122"/>
      <c r="BK25" s="122"/>
      <c r="BL25" s="129"/>
      <c r="BM25" s="122"/>
      <c r="BN25" s="166"/>
      <c r="BO25" s="16"/>
      <c r="BP25" s="12"/>
      <c r="BQ25" s="12"/>
      <c r="BR25" s="25"/>
      <c r="BS25" s="14"/>
      <c r="BT25" s="20"/>
      <c r="BU25" s="16"/>
      <c r="BV25" s="16"/>
      <c r="BW25" s="16"/>
      <c r="BX25" s="16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8" customHeight="1">
      <c r="A26" s="129">
        <v>17</v>
      </c>
      <c r="B26" s="129"/>
      <c r="C26" s="137"/>
      <c r="D26" s="138"/>
      <c r="E26" s="167"/>
      <c r="F26" s="168"/>
      <c r="G26" s="129"/>
      <c r="H26" s="168"/>
      <c r="I26" s="168"/>
      <c r="J26" s="129"/>
      <c r="K26" s="168"/>
      <c r="L26" s="168"/>
      <c r="M26" s="129"/>
      <c r="N26" s="168"/>
      <c r="O26" s="168"/>
      <c r="P26" s="129"/>
      <c r="Q26" s="168"/>
      <c r="R26" s="168"/>
      <c r="S26" s="129"/>
      <c r="T26" s="168"/>
      <c r="U26" s="168"/>
      <c r="V26" s="129"/>
      <c r="W26" s="168"/>
      <c r="X26" s="168"/>
      <c r="Y26" s="129"/>
      <c r="Z26" s="122"/>
      <c r="AA26" s="122"/>
      <c r="AB26" s="129"/>
      <c r="AC26" s="122"/>
      <c r="AD26" s="122"/>
      <c r="AE26" s="129"/>
      <c r="AF26" s="122"/>
      <c r="AG26" s="122"/>
      <c r="AH26" s="129"/>
      <c r="AI26" s="122"/>
      <c r="AJ26" s="122"/>
      <c r="AK26" s="129"/>
      <c r="AL26" s="122"/>
      <c r="AM26" s="122"/>
      <c r="AN26" s="129"/>
      <c r="AO26" s="122"/>
      <c r="AP26" s="122"/>
      <c r="AQ26" s="129"/>
      <c r="AR26" s="168"/>
      <c r="AS26" s="168"/>
      <c r="AT26" s="129"/>
      <c r="AU26" s="168"/>
      <c r="AV26" s="168"/>
      <c r="AW26" s="129"/>
      <c r="AX26" s="168"/>
      <c r="AY26" s="168"/>
      <c r="AZ26" s="129"/>
      <c r="BA26" s="122"/>
      <c r="BB26" s="122"/>
      <c r="BC26" s="129"/>
      <c r="BD26" s="168"/>
      <c r="BE26" s="168"/>
      <c r="BF26" s="129"/>
      <c r="BG26" s="168"/>
      <c r="BH26" s="168"/>
      <c r="BI26" s="129"/>
      <c r="BJ26" s="168"/>
      <c r="BK26" s="168"/>
      <c r="BL26" s="129"/>
      <c r="BM26" s="168"/>
      <c r="BN26" s="169"/>
      <c r="BO26" s="16"/>
      <c r="BP26" s="12"/>
      <c r="BQ26" s="12"/>
      <c r="BR26" s="25" t="s">
        <v>13</v>
      </c>
      <c r="BS26" s="14"/>
      <c r="BT26" s="20"/>
      <c r="BU26" s="16"/>
      <c r="BV26" s="16"/>
      <c r="BW26" s="16"/>
      <c r="BX26" s="16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18" customHeight="1">
      <c r="A27" s="129">
        <v>18</v>
      </c>
      <c r="B27" s="129"/>
      <c r="C27" s="133"/>
      <c r="D27" s="134"/>
      <c r="E27" s="170"/>
      <c r="F27" s="168"/>
      <c r="G27" s="129"/>
      <c r="H27" s="168"/>
      <c r="I27" s="168"/>
      <c r="J27" s="129"/>
      <c r="K27" s="168"/>
      <c r="L27" s="168"/>
      <c r="M27" s="129"/>
      <c r="N27" s="168"/>
      <c r="O27" s="168"/>
      <c r="P27" s="129"/>
      <c r="Q27" s="168"/>
      <c r="R27" s="168"/>
      <c r="S27" s="129"/>
      <c r="T27" s="168"/>
      <c r="U27" s="168"/>
      <c r="V27" s="129"/>
      <c r="W27" s="168"/>
      <c r="X27" s="168"/>
      <c r="Y27" s="129"/>
      <c r="Z27" s="168"/>
      <c r="AA27" s="168"/>
      <c r="AB27" s="129"/>
      <c r="AC27" s="168"/>
      <c r="AD27" s="168"/>
      <c r="AE27" s="129"/>
      <c r="AF27" s="168"/>
      <c r="AG27" s="168"/>
      <c r="AH27" s="129"/>
      <c r="AI27" s="168"/>
      <c r="AJ27" s="168"/>
      <c r="AK27" s="129"/>
      <c r="AL27" s="168"/>
      <c r="AM27" s="168"/>
      <c r="AN27" s="129"/>
      <c r="AO27" s="168"/>
      <c r="AP27" s="168"/>
      <c r="AQ27" s="129"/>
      <c r="AR27" s="168"/>
      <c r="AS27" s="168"/>
      <c r="AT27" s="129"/>
      <c r="AU27" s="168"/>
      <c r="AV27" s="168"/>
      <c r="AW27" s="129"/>
      <c r="AX27" s="168"/>
      <c r="AY27" s="168"/>
      <c r="AZ27" s="129"/>
      <c r="BA27" s="168"/>
      <c r="BB27" s="168"/>
      <c r="BC27" s="129"/>
      <c r="BD27" s="168"/>
      <c r="BE27" s="168"/>
      <c r="BF27" s="129"/>
      <c r="BG27" s="168"/>
      <c r="BH27" s="168"/>
      <c r="BI27" s="129"/>
      <c r="BJ27" s="168"/>
      <c r="BK27" s="168"/>
      <c r="BL27" s="129"/>
      <c r="BM27" s="168"/>
      <c r="BN27" s="169"/>
      <c r="BO27" s="16" t="s">
        <v>13</v>
      </c>
      <c r="BP27" s="12"/>
      <c r="BQ27" s="12"/>
      <c r="BR27" s="25"/>
      <c r="BS27" s="14"/>
      <c r="BT27" s="20"/>
      <c r="BU27" s="16"/>
      <c r="BV27" s="16"/>
      <c r="BW27" s="16"/>
      <c r="BX27" s="16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ht="18" customHeight="1">
      <c r="A28" s="129">
        <v>19</v>
      </c>
      <c r="B28" s="129"/>
      <c r="C28" s="133"/>
      <c r="D28" s="134"/>
      <c r="E28" s="170"/>
      <c r="F28" s="168"/>
      <c r="G28" s="129"/>
      <c r="H28" s="168"/>
      <c r="I28" s="168"/>
      <c r="J28" s="129"/>
      <c r="K28" s="168"/>
      <c r="L28" s="168"/>
      <c r="M28" s="129"/>
      <c r="N28" s="168"/>
      <c r="O28" s="168"/>
      <c r="P28" s="129"/>
      <c r="Q28" s="168"/>
      <c r="R28" s="168"/>
      <c r="S28" s="129"/>
      <c r="T28" s="168"/>
      <c r="U28" s="168"/>
      <c r="V28" s="129"/>
      <c r="W28" s="168"/>
      <c r="X28" s="168"/>
      <c r="Y28" s="129"/>
      <c r="Z28" s="168"/>
      <c r="AA28" s="168"/>
      <c r="AB28" s="129"/>
      <c r="AC28" s="168"/>
      <c r="AD28" s="168"/>
      <c r="AE28" s="129"/>
      <c r="AF28" s="168"/>
      <c r="AG28" s="168"/>
      <c r="AH28" s="129"/>
      <c r="AI28" s="168"/>
      <c r="AJ28" s="168"/>
      <c r="AK28" s="129"/>
      <c r="AL28" s="168"/>
      <c r="AM28" s="168"/>
      <c r="AN28" s="129"/>
      <c r="AO28" s="168"/>
      <c r="AP28" s="168"/>
      <c r="AQ28" s="129"/>
      <c r="AR28" s="168"/>
      <c r="AS28" s="168"/>
      <c r="AT28" s="129"/>
      <c r="AU28" s="168"/>
      <c r="AV28" s="168"/>
      <c r="AW28" s="129"/>
      <c r="AX28" s="168"/>
      <c r="AY28" s="168"/>
      <c r="AZ28" s="129"/>
      <c r="BA28" s="168"/>
      <c r="BB28" s="168"/>
      <c r="BC28" s="129"/>
      <c r="BD28" s="168"/>
      <c r="BE28" s="168"/>
      <c r="BF28" s="129"/>
      <c r="BG28" s="168"/>
      <c r="BH28" s="168"/>
      <c r="BI28" s="129"/>
      <c r="BJ28" s="168"/>
      <c r="BK28" s="168"/>
      <c r="BL28" s="129"/>
      <c r="BM28" s="168"/>
      <c r="BN28" s="169"/>
      <c r="BO28" s="16"/>
      <c r="BP28" s="12"/>
      <c r="BQ28" s="12"/>
      <c r="BR28" s="25"/>
      <c r="BS28" s="14"/>
      <c r="BT28" s="20"/>
      <c r="BU28" s="16"/>
      <c r="BV28" s="16"/>
      <c r="BW28" s="16"/>
      <c r="BX28" s="16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1:102" ht="18" customHeight="1">
      <c r="A29" s="129">
        <v>20</v>
      </c>
      <c r="B29" s="129"/>
      <c r="C29" s="142"/>
      <c r="D29" s="143"/>
      <c r="E29" s="130"/>
      <c r="F29" s="168"/>
      <c r="G29" s="129"/>
      <c r="H29" s="168"/>
      <c r="I29" s="168"/>
      <c r="J29" s="129"/>
      <c r="K29" s="168"/>
      <c r="L29" s="168"/>
      <c r="M29" s="129"/>
      <c r="N29" s="168"/>
      <c r="O29" s="168"/>
      <c r="P29" s="129"/>
      <c r="Q29" s="168"/>
      <c r="R29" s="168"/>
      <c r="S29" s="129"/>
      <c r="T29" s="168"/>
      <c r="U29" s="168"/>
      <c r="V29" s="129"/>
      <c r="W29" s="168"/>
      <c r="X29" s="168"/>
      <c r="Y29" s="129"/>
      <c r="Z29" s="168"/>
      <c r="AA29" s="168"/>
      <c r="AB29" s="129"/>
      <c r="AC29" s="168"/>
      <c r="AD29" s="168"/>
      <c r="AE29" s="129"/>
      <c r="AF29" s="122"/>
      <c r="AG29" s="122"/>
      <c r="AH29" s="129"/>
      <c r="AI29" s="122"/>
      <c r="AJ29" s="122"/>
      <c r="AK29" s="129"/>
      <c r="AL29" s="122"/>
      <c r="AM29" s="122"/>
      <c r="AN29" s="129"/>
      <c r="AO29" s="168"/>
      <c r="AP29" s="168"/>
      <c r="AQ29" s="129"/>
      <c r="AR29" s="168"/>
      <c r="AS29" s="168"/>
      <c r="AT29" s="129"/>
      <c r="AU29" s="168"/>
      <c r="AV29" s="122"/>
      <c r="AW29" s="129"/>
      <c r="AX29" s="122"/>
      <c r="AY29" s="122"/>
      <c r="AZ29" s="129"/>
      <c r="BA29" s="122"/>
      <c r="BB29" s="122"/>
      <c r="BC29" s="129"/>
      <c r="BD29" s="168"/>
      <c r="BE29" s="168"/>
      <c r="BF29" s="129"/>
      <c r="BG29" s="122"/>
      <c r="BH29" s="122"/>
      <c r="BI29" s="129"/>
      <c r="BJ29" s="122"/>
      <c r="BK29" s="122"/>
      <c r="BL29" s="129"/>
      <c r="BM29" s="122"/>
      <c r="BN29" s="166"/>
      <c r="BO29" s="16"/>
      <c r="BP29" s="12"/>
      <c r="BQ29" s="12"/>
      <c r="BR29" s="25"/>
      <c r="BS29" s="14"/>
      <c r="BT29" s="20"/>
      <c r="BU29" s="16"/>
      <c r="BV29" s="16"/>
      <c r="BW29" s="16"/>
      <c r="BX29" s="16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9.5" customHeight="1">
      <c r="A30" s="129">
        <v>21</v>
      </c>
      <c r="B30" s="129"/>
      <c r="C30" s="144"/>
      <c r="D30" s="145"/>
      <c r="E30" s="130"/>
      <c r="F30" s="168"/>
      <c r="G30" s="129"/>
      <c r="H30" s="168"/>
      <c r="I30" s="168"/>
      <c r="J30" s="129"/>
      <c r="K30" s="168"/>
      <c r="L30" s="168"/>
      <c r="M30" s="129"/>
      <c r="N30" s="168"/>
      <c r="O30" s="168"/>
      <c r="P30" s="129"/>
      <c r="Q30" s="168"/>
      <c r="R30" s="168"/>
      <c r="S30" s="129"/>
      <c r="T30" s="168"/>
      <c r="U30" s="168"/>
      <c r="V30" s="129"/>
      <c r="W30" s="168"/>
      <c r="X30" s="168"/>
      <c r="Y30" s="129"/>
      <c r="Z30" s="168"/>
      <c r="AA30" s="168"/>
      <c r="AB30" s="129"/>
      <c r="AC30" s="168"/>
      <c r="AD30" s="168"/>
      <c r="AE30" s="129"/>
      <c r="AF30" s="122"/>
      <c r="AG30" s="122"/>
      <c r="AH30" s="129"/>
      <c r="AI30" s="122"/>
      <c r="AJ30" s="122"/>
      <c r="AK30" s="129"/>
      <c r="AL30" s="122"/>
      <c r="AM30" s="122"/>
      <c r="AN30" s="129"/>
      <c r="AO30" s="168"/>
      <c r="AP30" s="168"/>
      <c r="AQ30" s="129"/>
      <c r="AR30" s="168"/>
      <c r="AS30" s="168"/>
      <c r="AT30" s="129"/>
      <c r="AU30" s="168"/>
      <c r="AV30" s="122"/>
      <c r="AW30" s="129"/>
      <c r="AX30" s="122"/>
      <c r="AY30" s="122"/>
      <c r="AZ30" s="129"/>
      <c r="BA30" s="122"/>
      <c r="BB30" s="122"/>
      <c r="BC30" s="129"/>
      <c r="BD30" s="168"/>
      <c r="BE30" s="168"/>
      <c r="BF30" s="129"/>
      <c r="BG30" s="122"/>
      <c r="BH30" s="122"/>
      <c r="BI30" s="129"/>
      <c r="BJ30" s="122"/>
      <c r="BK30" s="122"/>
      <c r="BL30" s="129"/>
      <c r="BM30" s="122"/>
      <c r="BN30" s="166"/>
      <c r="BO30" s="16"/>
      <c r="BP30" s="12"/>
      <c r="BQ30" s="12"/>
      <c r="BR30" s="25"/>
      <c r="BS30" s="14"/>
      <c r="BT30" s="20"/>
      <c r="BU30" s="16"/>
      <c r="BV30" s="16"/>
      <c r="BW30" s="16"/>
      <c r="BX30" s="16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9.5" customHeight="1">
      <c r="A31" s="129">
        <v>22</v>
      </c>
      <c r="B31" s="129"/>
      <c r="C31" s="146"/>
      <c r="D31" s="125"/>
      <c r="E31" s="147"/>
      <c r="F31" s="168"/>
      <c r="G31" s="129"/>
      <c r="H31" s="122"/>
      <c r="I31" s="122"/>
      <c r="J31" s="129"/>
      <c r="K31" s="122"/>
      <c r="L31" s="122"/>
      <c r="M31" s="129"/>
      <c r="N31" s="122"/>
      <c r="O31" s="122"/>
      <c r="P31" s="129"/>
      <c r="Q31" s="122"/>
      <c r="R31" s="122"/>
      <c r="S31" s="129"/>
      <c r="T31" s="122"/>
      <c r="U31" s="122"/>
      <c r="V31" s="129"/>
      <c r="W31" s="122"/>
      <c r="X31" s="122"/>
      <c r="Y31" s="129"/>
      <c r="Z31" s="122"/>
      <c r="AA31" s="122"/>
      <c r="AB31" s="129"/>
      <c r="AC31" s="122"/>
      <c r="AD31" s="122"/>
      <c r="AE31" s="129"/>
      <c r="AF31" s="122"/>
      <c r="AG31" s="122"/>
      <c r="AH31" s="129"/>
      <c r="AI31" s="122"/>
      <c r="AJ31" s="122"/>
      <c r="AK31" s="129"/>
      <c r="AL31" s="122"/>
      <c r="AM31" s="122"/>
      <c r="AN31" s="129"/>
      <c r="AO31" s="168"/>
      <c r="AP31" s="168"/>
      <c r="AQ31" s="129"/>
      <c r="AR31" s="168"/>
      <c r="AS31" s="168"/>
      <c r="AT31" s="129"/>
      <c r="AU31" s="168"/>
      <c r="AV31" s="122"/>
      <c r="AW31" s="129"/>
      <c r="AX31" s="122"/>
      <c r="AY31" s="122"/>
      <c r="AZ31" s="129"/>
      <c r="BA31" s="122"/>
      <c r="BB31" s="122"/>
      <c r="BC31" s="129"/>
      <c r="BD31" s="122"/>
      <c r="BE31" s="122"/>
      <c r="BF31" s="129"/>
      <c r="BG31" s="122"/>
      <c r="BH31" s="122"/>
      <c r="BI31" s="129"/>
      <c r="BJ31" s="122"/>
      <c r="BK31" s="122"/>
      <c r="BL31" s="129"/>
      <c r="BM31" s="122"/>
      <c r="BN31" s="166"/>
      <c r="BO31" s="16"/>
      <c r="BP31" s="12"/>
      <c r="BQ31" s="12"/>
      <c r="BR31" s="25"/>
      <c r="BS31" s="14"/>
      <c r="BT31" s="20"/>
      <c r="BU31" s="16"/>
      <c r="BV31" s="16"/>
      <c r="BW31" s="16"/>
      <c r="BX31" s="16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ht="17.25" customHeight="1">
      <c r="A32" s="129">
        <v>23</v>
      </c>
      <c r="B32" s="128"/>
      <c r="C32" s="148"/>
      <c r="D32" s="149"/>
      <c r="E32" s="122"/>
      <c r="F32" s="122"/>
      <c r="G32" s="129"/>
      <c r="H32" s="122"/>
      <c r="I32" s="122"/>
      <c r="J32" s="129"/>
      <c r="K32" s="122"/>
      <c r="L32" s="122"/>
      <c r="M32" s="129"/>
      <c r="N32" s="122"/>
      <c r="O32" s="122"/>
      <c r="P32" s="129"/>
      <c r="Q32" s="122"/>
      <c r="R32" s="122"/>
      <c r="S32" s="129"/>
      <c r="T32" s="122"/>
      <c r="U32" s="122"/>
      <c r="V32" s="129"/>
      <c r="W32" s="122"/>
      <c r="X32" s="122"/>
      <c r="Y32" s="129"/>
      <c r="Z32" s="122"/>
      <c r="AA32" s="122"/>
      <c r="AB32" s="129"/>
      <c r="AC32" s="122"/>
      <c r="AD32" s="122"/>
      <c r="AE32" s="129"/>
      <c r="AF32" s="122"/>
      <c r="AG32" s="122"/>
      <c r="AH32" s="129"/>
      <c r="AI32" s="122"/>
      <c r="AJ32" s="122"/>
      <c r="AK32" s="129"/>
      <c r="AL32" s="122"/>
      <c r="AM32" s="122"/>
      <c r="AN32" s="129"/>
      <c r="AO32" s="168"/>
      <c r="AP32" s="168"/>
      <c r="AQ32" s="129"/>
      <c r="AR32" s="168"/>
      <c r="AS32" s="168"/>
      <c r="AT32" s="129"/>
      <c r="AU32" s="122"/>
      <c r="AV32" s="122"/>
      <c r="AW32" s="129"/>
      <c r="AX32" s="122"/>
      <c r="AY32" s="122"/>
      <c r="AZ32" s="129"/>
      <c r="BA32" s="122"/>
      <c r="BB32" s="122"/>
      <c r="BC32" s="163"/>
      <c r="BD32" s="122"/>
      <c r="BE32" s="122"/>
      <c r="BF32" s="163"/>
      <c r="BG32" s="122"/>
      <c r="BH32" s="122"/>
      <c r="BI32" s="129"/>
      <c r="BJ32" s="122"/>
      <c r="BK32" s="122"/>
      <c r="BL32" s="122"/>
      <c r="BM32" s="122"/>
      <c r="BN32" s="166"/>
      <c r="BO32" s="16"/>
      <c r="BP32" s="12"/>
      <c r="BQ32" s="12"/>
      <c r="BR32" s="25"/>
      <c r="BS32" s="14"/>
      <c r="BT32" s="20"/>
      <c r="BU32" s="16"/>
      <c r="BV32" s="16"/>
      <c r="BW32" s="16"/>
      <c r="BX32" s="16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102" ht="18" customHeight="1">
      <c r="A33" s="129">
        <v>24</v>
      </c>
      <c r="B33" s="140"/>
      <c r="C33" s="139"/>
      <c r="D33" s="134"/>
      <c r="E33" s="163"/>
      <c r="F33" s="122"/>
      <c r="G33" s="129"/>
      <c r="H33" s="122"/>
      <c r="I33" s="122"/>
      <c r="J33" s="129"/>
      <c r="K33" s="122"/>
      <c r="L33" s="122"/>
      <c r="M33" s="129"/>
      <c r="N33" s="122"/>
      <c r="O33" s="122"/>
      <c r="P33" s="129"/>
      <c r="Q33" s="122"/>
      <c r="R33" s="122"/>
      <c r="S33" s="129"/>
      <c r="T33" s="122"/>
      <c r="U33" s="122"/>
      <c r="V33" s="129"/>
      <c r="W33" s="122"/>
      <c r="X33" s="122"/>
      <c r="Y33" s="129"/>
      <c r="Z33" s="122"/>
      <c r="AA33" s="122"/>
      <c r="AB33" s="129"/>
      <c r="AC33" s="122"/>
      <c r="AD33" s="122"/>
      <c r="AE33" s="129"/>
      <c r="AF33" s="122"/>
      <c r="AG33" s="122"/>
      <c r="AH33" s="129"/>
      <c r="AI33" s="122"/>
      <c r="AJ33" s="122"/>
      <c r="AK33" s="122"/>
      <c r="AL33" s="122"/>
      <c r="AM33" s="122"/>
      <c r="AN33" s="129"/>
      <c r="AO33" s="168"/>
      <c r="AP33" s="168"/>
      <c r="AQ33" s="129"/>
      <c r="AR33" s="168"/>
      <c r="AS33" s="168"/>
      <c r="AT33" s="129"/>
      <c r="AU33" s="168"/>
      <c r="AV33" s="122"/>
      <c r="AW33" s="129"/>
      <c r="AX33" s="122"/>
      <c r="AY33" s="122"/>
      <c r="AZ33" s="129"/>
      <c r="BA33" s="122"/>
      <c r="BB33" s="122"/>
      <c r="BC33" s="163"/>
      <c r="BD33" s="122"/>
      <c r="BE33" s="122"/>
      <c r="BF33" s="163"/>
      <c r="BG33" s="122"/>
      <c r="BH33" s="122"/>
      <c r="BI33" s="129"/>
      <c r="BJ33" s="122"/>
      <c r="BK33" s="122"/>
      <c r="BL33" s="129"/>
      <c r="BM33" s="122"/>
      <c r="BN33" s="166"/>
      <c r="BO33" s="16"/>
      <c r="BP33" s="12"/>
      <c r="BQ33" s="12"/>
      <c r="BR33" s="25"/>
      <c r="BS33" s="14"/>
      <c r="BT33" s="20"/>
      <c r="BU33" s="16"/>
      <c r="BV33" s="16"/>
      <c r="BW33" s="16"/>
      <c r="BX33" s="16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ht="18" customHeight="1">
      <c r="A34" s="129">
        <v>25</v>
      </c>
      <c r="B34" s="140"/>
      <c r="C34" s="139"/>
      <c r="D34" s="134"/>
      <c r="E34" s="125"/>
      <c r="F34" s="122"/>
      <c r="G34" s="129"/>
      <c r="H34" s="122"/>
      <c r="I34" s="122"/>
      <c r="J34" s="129"/>
      <c r="K34" s="122"/>
      <c r="L34" s="122"/>
      <c r="M34" s="129"/>
      <c r="N34" s="122"/>
      <c r="O34" s="122"/>
      <c r="P34" s="129"/>
      <c r="Q34" s="122"/>
      <c r="R34" s="122"/>
      <c r="S34" s="129"/>
      <c r="T34" s="122"/>
      <c r="U34" s="122"/>
      <c r="V34" s="129"/>
      <c r="W34" s="122"/>
      <c r="X34" s="122"/>
      <c r="Y34" s="129"/>
      <c r="Z34" s="122"/>
      <c r="AA34" s="122"/>
      <c r="AB34" s="129"/>
      <c r="AC34" s="122"/>
      <c r="AD34" s="122"/>
      <c r="AE34" s="129"/>
      <c r="AF34" s="122"/>
      <c r="AG34" s="122"/>
      <c r="AH34" s="129"/>
      <c r="AI34" s="122"/>
      <c r="AJ34" s="122"/>
      <c r="AK34" s="129"/>
      <c r="AL34" s="122"/>
      <c r="AM34" s="122"/>
      <c r="AN34" s="129"/>
      <c r="AO34" s="168"/>
      <c r="AP34" s="168"/>
      <c r="AQ34" s="129"/>
      <c r="AR34" s="168"/>
      <c r="AS34" s="168"/>
      <c r="AT34" s="129"/>
      <c r="AU34" s="168"/>
      <c r="AV34" s="122"/>
      <c r="AW34" s="129"/>
      <c r="AX34" s="122"/>
      <c r="AY34" s="122"/>
      <c r="AZ34" s="129"/>
      <c r="BA34" s="122"/>
      <c r="BB34" s="122"/>
      <c r="BC34" s="129"/>
      <c r="BD34" s="122"/>
      <c r="BE34" s="122"/>
      <c r="BF34" s="129"/>
      <c r="BG34" s="122"/>
      <c r="BH34" s="122"/>
      <c r="BI34" s="129"/>
      <c r="BJ34" s="122"/>
      <c r="BK34" s="122"/>
      <c r="BL34" s="129"/>
      <c r="BM34" s="122"/>
      <c r="BN34" s="166"/>
      <c r="BO34" s="16"/>
      <c r="BP34" s="12"/>
      <c r="BQ34" s="12"/>
      <c r="BR34" s="25"/>
      <c r="BS34" s="14"/>
      <c r="BT34" s="20"/>
      <c r="BU34" s="16"/>
      <c r="BV34" s="16"/>
      <c r="BW34" s="16"/>
      <c r="BX34" s="16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</sheetData>
  <sheetProtection/>
  <mergeCells count="40">
    <mergeCell ref="A1:BN1"/>
    <mergeCell ref="E3:BM3"/>
    <mergeCell ref="A2:BN2"/>
    <mergeCell ref="A7:A9"/>
    <mergeCell ref="BB7:BD7"/>
    <mergeCell ref="AG7:AI7"/>
    <mergeCell ref="AV7:AX7"/>
    <mergeCell ref="AS7:AU7"/>
    <mergeCell ref="B7:B9"/>
    <mergeCell ref="C7:D9"/>
    <mergeCell ref="C3:D6"/>
    <mergeCell ref="BP3:BP7"/>
    <mergeCell ref="AD7:AF7"/>
    <mergeCell ref="AJ7:AL7"/>
    <mergeCell ref="I7:K7"/>
    <mergeCell ref="L7:N7"/>
    <mergeCell ref="AP7:AR7"/>
    <mergeCell ref="R7:T7"/>
    <mergeCell ref="U7:W7"/>
    <mergeCell ref="X7:Z7"/>
    <mergeCell ref="BT16:BX16"/>
    <mergeCell ref="BQ3:BQ7"/>
    <mergeCell ref="BO3:BO7"/>
    <mergeCell ref="E5:BM5"/>
    <mergeCell ref="O7:Q7"/>
    <mergeCell ref="F7:H7"/>
    <mergeCell ref="BK7:BM7"/>
    <mergeCell ref="AA7:AC7"/>
    <mergeCell ref="BE7:BG7"/>
    <mergeCell ref="BH7:BJ7"/>
    <mergeCell ref="BT2:BX2"/>
    <mergeCell ref="BT19:BX19"/>
    <mergeCell ref="BS3:BS7"/>
    <mergeCell ref="BR3:BR7"/>
    <mergeCell ref="BN3:BN7"/>
    <mergeCell ref="AM7:AO7"/>
    <mergeCell ref="BT15:BX15"/>
    <mergeCell ref="AY7:BA7"/>
    <mergeCell ref="E6:BM6"/>
    <mergeCell ref="BT3:BX3"/>
  </mergeCells>
  <printOptions/>
  <pageMargins left="0.41" right="0.2" top="0.31" bottom="0.16" header="0.3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U185"/>
  <sheetViews>
    <sheetView tabSelected="1" zoomScale="75" zoomScaleNormal="75" zoomScalePageLayoutView="0" workbookViewId="0" topLeftCell="A1">
      <selection activeCell="B42" sqref="B42"/>
    </sheetView>
  </sheetViews>
  <sheetFormatPr defaultColWidth="9.140625" defaultRowHeight="21.75"/>
  <cols>
    <col min="1" max="1" width="6.421875" style="0" customWidth="1"/>
    <col min="2" max="2" width="12.421875" style="0" customWidth="1"/>
    <col min="3" max="3" width="15.8515625" style="0" customWidth="1"/>
    <col min="4" max="4" width="13.8515625" style="0" customWidth="1"/>
    <col min="5" max="15" width="3.7109375" style="0" hidden="1" customWidth="1"/>
    <col min="16" max="16" width="8.8515625" style="0" customWidth="1"/>
    <col min="17" max="18" width="5.28125" style="0" customWidth="1"/>
    <col min="19" max="36" width="4.7109375" style="0" customWidth="1"/>
    <col min="37" max="37" width="3.7109375" style="0" customWidth="1"/>
    <col min="38" max="38" width="5.421875" style="0" customWidth="1"/>
    <col min="39" max="39" width="7.421875" style="0" customWidth="1"/>
    <col min="40" max="40" width="8.57421875" style="0" customWidth="1"/>
    <col min="41" max="41" width="8.7109375" style="0" customWidth="1"/>
    <col min="42" max="42" width="10.140625" style="0" customWidth="1"/>
    <col min="43" max="43" width="8.00390625" style="0" customWidth="1"/>
    <col min="44" max="44" width="8.421875" style="0" customWidth="1"/>
    <col min="45" max="45" width="7.8515625" style="0" customWidth="1"/>
  </cols>
  <sheetData>
    <row r="1" ht="11.25" customHeight="1"/>
    <row r="2" spans="1:45" ht="27" customHeight="1">
      <c r="A2" s="276" t="s">
        <v>76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8"/>
      <c r="AR2" s="24"/>
      <c r="AS2" s="24"/>
    </row>
    <row r="3" spans="1:43" ht="23.25" customHeight="1" hidden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  <c r="AF3" s="69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</row>
    <row r="4" spans="1:43" ht="21.75" customHeight="1" hidden="1">
      <c r="A4" s="72"/>
      <c r="B4" s="73"/>
      <c r="C4" s="73"/>
      <c r="D4" s="73"/>
      <c r="E4" s="73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74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</row>
    <row r="5" spans="1:46" ht="18" customHeight="1">
      <c r="A5" s="279" t="s">
        <v>11</v>
      </c>
      <c r="B5" s="279" t="s">
        <v>12</v>
      </c>
      <c r="C5" s="74"/>
      <c r="D5" s="74"/>
      <c r="E5" s="74"/>
      <c r="F5" s="74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78"/>
      <c r="S5" s="78"/>
      <c r="T5" s="78"/>
      <c r="U5" s="78"/>
      <c r="V5" s="266" t="s">
        <v>44</v>
      </c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79"/>
      <c r="AI5" s="79"/>
      <c r="AJ5" s="79"/>
      <c r="AK5" s="79"/>
      <c r="AL5" s="79"/>
      <c r="AM5" s="80"/>
      <c r="AN5" s="79"/>
      <c r="AO5" s="79"/>
      <c r="AP5" s="79"/>
      <c r="AQ5" s="80"/>
      <c r="AR5" s="1"/>
      <c r="AS5" s="1"/>
      <c r="AT5" s="1"/>
    </row>
    <row r="6" spans="1:46" ht="18" customHeight="1">
      <c r="A6" s="280"/>
      <c r="B6" s="280"/>
      <c r="C6" s="74"/>
      <c r="D6" s="74"/>
      <c r="E6" s="74"/>
      <c r="F6" s="73"/>
      <c r="G6" s="255"/>
      <c r="H6" s="255"/>
      <c r="I6" s="255"/>
      <c r="J6" s="255"/>
      <c r="K6" s="256"/>
      <c r="L6" s="256"/>
      <c r="M6" s="255"/>
      <c r="N6" s="255"/>
      <c r="O6" s="81"/>
      <c r="P6" s="82"/>
      <c r="Q6" s="83"/>
      <c r="R6" s="73"/>
      <c r="S6" s="73"/>
      <c r="T6" s="73"/>
      <c r="U6" s="73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84"/>
      <c r="AI6" s="84"/>
      <c r="AJ6" s="84"/>
      <c r="AK6" s="84"/>
      <c r="AL6" s="84"/>
      <c r="AM6" s="85"/>
      <c r="AN6" s="84"/>
      <c r="AO6" s="84"/>
      <c r="AP6" s="84"/>
      <c r="AQ6" s="85"/>
      <c r="AR6" s="1"/>
      <c r="AS6" s="1"/>
      <c r="AT6" s="1"/>
    </row>
    <row r="7" spans="1:43" ht="103.5" customHeight="1">
      <c r="A7" s="280"/>
      <c r="B7" s="280"/>
      <c r="C7" s="171" t="s">
        <v>31</v>
      </c>
      <c r="D7" s="86"/>
      <c r="E7" s="87" t="s">
        <v>21</v>
      </c>
      <c r="F7" s="88" t="s">
        <v>22</v>
      </c>
      <c r="G7" s="88" t="s">
        <v>23</v>
      </c>
      <c r="H7" s="88" t="s">
        <v>24</v>
      </c>
      <c r="I7" s="88" t="s">
        <v>25</v>
      </c>
      <c r="J7" s="88" t="s">
        <v>26</v>
      </c>
      <c r="K7" s="88" t="s">
        <v>27</v>
      </c>
      <c r="L7" s="88" t="s">
        <v>28</v>
      </c>
      <c r="M7" s="89" t="s">
        <v>32</v>
      </c>
      <c r="N7" s="90" t="s">
        <v>29</v>
      </c>
      <c r="O7" s="91" t="s">
        <v>30</v>
      </c>
      <c r="P7" s="174" t="s">
        <v>45</v>
      </c>
      <c r="Q7" s="172">
        <v>1</v>
      </c>
      <c r="R7" s="172">
        <v>2</v>
      </c>
      <c r="S7" s="172">
        <v>3</v>
      </c>
      <c r="T7" s="172">
        <v>4</v>
      </c>
      <c r="U7" s="172">
        <v>5</v>
      </c>
      <c r="V7" s="172">
        <v>6</v>
      </c>
      <c r="W7" s="172">
        <v>7</v>
      </c>
      <c r="X7" s="172">
        <v>8</v>
      </c>
      <c r="Y7" s="172">
        <v>9</v>
      </c>
      <c r="Z7" s="172">
        <v>10</v>
      </c>
      <c r="AA7" s="172">
        <v>11</v>
      </c>
      <c r="AB7" s="172">
        <v>12</v>
      </c>
      <c r="AC7" s="172">
        <v>13</v>
      </c>
      <c r="AD7" s="172">
        <v>14</v>
      </c>
      <c r="AE7" s="172">
        <v>15</v>
      </c>
      <c r="AF7" s="172">
        <v>16</v>
      </c>
      <c r="AG7" s="172">
        <v>17</v>
      </c>
      <c r="AH7" s="172">
        <v>18</v>
      </c>
      <c r="AI7" s="173" t="s">
        <v>42</v>
      </c>
      <c r="AJ7" s="92" t="s">
        <v>7</v>
      </c>
      <c r="AK7" s="92" t="s">
        <v>20</v>
      </c>
      <c r="AL7" s="93" t="s">
        <v>43</v>
      </c>
      <c r="AM7" s="70"/>
      <c r="AN7" s="94"/>
      <c r="AO7" s="84"/>
      <c r="AP7" s="84"/>
      <c r="AQ7" s="85"/>
    </row>
    <row r="8" spans="1:43" ht="19.5" customHeight="1">
      <c r="A8" s="95"/>
      <c r="B8" s="95" t="s">
        <v>13</v>
      </c>
      <c r="C8" s="96"/>
      <c r="D8" s="97"/>
      <c r="E8" s="98">
        <v>2</v>
      </c>
      <c r="F8" s="98">
        <v>2</v>
      </c>
      <c r="G8" s="98">
        <v>2</v>
      </c>
      <c r="H8" s="98">
        <v>2</v>
      </c>
      <c r="I8" s="98">
        <v>2</v>
      </c>
      <c r="J8" s="98">
        <v>2</v>
      </c>
      <c r="K8" s="98">
        <v>2</v>
      </c>
      <c r="L8" s="98">
        <v>2</v>
      </c>
      <c r="M8" s="98">
        <v>2</v>
      </c>
      <c r="N8" s="260">
        <v>2</v>
      </c>
      <c r="O8" s="261"/>
      <c r="P8" s="128">
        <v>20</v>
      </c>
      <c r="Q8" s="129"/>
      <c r="R8" s="129"/>
      <c r="S8" s="129"/>
      <c r="T8" s="65"/>
      <c r="U8" s="65"/>
      <c r="V8" s="65"/>
      <c r="W8" s="65"/>
      <c r="X8" s="65"/>
      <c r="Y8" s="65"/>
      <c r="Z8" s="65"/>
      <c r="AA8" s="65"/>
      <c r="AB8" s="65"/>
      <c r="AC8" s="65"/>
      <c r="AD8" s="99"/>
      <c r="AE8" s="99"/>
      <c r="AF8" s="99"/>
      <c r="AG8" s="99"/>
      <c r="AH8" s="99"/>
      <c r="AI8" s="99"/>
      <c r="AJ8" s="122"/>
      <c r="AK8" s="99"/>
      <c r="AL8" s="99"/>
      <c r="AM8" s="271" t="s">
        <v>78</v>
      </c>
      <c r="AN8" s="272"/>
      <c r="AO8" s="272"/>
      <c r="AP8" s="100" t="s">
        <v>77</v>
      </c>
      <c r="AQ8" s="101" t="s">
        <v>49</v>
      </c>
    </row>
    <row r="9" spans="1:43" ht="22.5" customHeight="1">
      <c r="A9" s="175">
        <v>1</v>
      </c>
      <c r="B9" s="175"/>
      <c r="C9" s="176"/>
      <c r="D9" s="177"/>
      <c r="E9" s="178"/>
      <c r="F9" s="179"/>
      <c r="G9" s="180"/>
      <c r="H9" s="181"/>
      <c r="I9" s="181"/>
      <c r="J9" s="181"/>
      <c r="K9" s="181"/>
      <c r="L9" s="181"/>
      <c r="M9" s="182"/>
      <c r="N9" s="183"/>
      <c r="O9" s="184"/>
      <c r="P9" s="183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2"/>
      <c r="AF9" s="181"/>
      <c r="AG9" s="181"/>
      <c r="AH9" s="181"/>
      <c r="AI9" s="181"/>
      <c r="AJ9" s="181"/>
      <c r="AK9" s="181"/>
      <c r="AL9" s="181"/>
      <c r="AM9" s="211" t="s">
        <v>33</v>
      </c>
      <c r="AN9" s="62" t="s">
        <v>2</v>
      </c>
      <c r="AO9" s="64" t="s">
        <v>3</v>
      </c>
      <c r="AP9" s="62" t="s">
        <v>2</v>
      </c>
      <c r="AQ9" s="64" t="s">
        <v>4</v>
      </c>
    </row>
    <row r="10" spans="1:43" ht="22.5" customHeight="1">
      <c r="A10" s="175">
        <v>2</v>
      </c>
      <c r="B10" s="175"/>
      <c r="C10" s="185"/>
      <c r="D10" s="186"/>
      <c r="E10" s="186"/>
      <c r="F10" s="181"/>
      <c r="G10" s="181"/>
      <c r="H10" s="181"/>
      <c r="I10" s="181"/>
      <c r="J10" s="181"/>
      <c r="K10" s="181"/>
      <c r="L10" s="181"/>
      <c r="M10" s="182"/>
      <c r="N10" s="182"/>
      <c r="O10" s="187"/>
      <c r="P10" s="182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2"/>
      <c r="AF10" s="181"/>
      <c r="AG10" s="181"/>
      <c r="AH10" s="181"/>
      <c r="AI10" s="181"/>
      <c r="AJ10" s="181"/>
      <c r="AK10" s="181"/>
      <c r="AL10" s="181"/>
      <c r="AM10" s="101" t="s">
        <v>34</v>
      </c>
      <c r="AN10" s="65">
        <v>4</v>
      </c>
      <c r="AO10" s="103"/>
      <c r="AP10" s="99"/>
      <c r="AQ10" s="104"/>
    </row>
    <row r="11" spans="1:43" ht="22.5" customHeight="1">
      <c r="A11" s="175">
        <v>3</v>
      </c>
      <c r="B11" s="175"/>
      <c r="C11" s="178"/>
      <c r="D11" s="188"/>
      <c r="E11" s="178"/>
      <c r="F11" s="181"/>
      <c r="G11" s="181"/>
      <c r="H11" s="181"/>
      <c r="I11" s="181"/>
      <c r="J11" s="181"/>
      <c r="K11" s="181"/>
      <c r="L11" s="181"/>
      <c r="M11" s="182"/>
      <c r="N11" s="189"/>
      <c r="O11" s="190"/>
      <c r="P11" s="182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2"/>
      <c r="AF11" s="181"/>
      <c r="AG11" s="181"/>
      <c r="AH11" s="181"/>
      <c r="AI11" s="181"/>
      <c r="AJ11" s="181"/>
      <c r="AK11" s="181"/>
      <c r="AL11" s="181"/>
      <c r="AM11" s="101" t="s">
        <v>36</v>
      </c>
      <c r="AN11" s="65">
        <v>3.5</v>
      </c>
      <c r="AO11" s="103"/>
      <c r="AP11" s="103"/>
      <c r="AQ11" s="104"/>
    </row>
    <row r="12" spans="1:43" ht="22.5" customHeight="1">
      <c r="A12" s="175">
        <v>4</v>
      </c>
      <c r="B12" s="175"/>
      <c r="C12" s="191"/>
      <c r="D12" s="186"/>
      <c r="E12" s="186"/>
      <c r="F12" s="181"/>
      <c r="G12" s="181"/>
      <c r="H12" s="181"/>
      <c r="I12" s="181"/>
      <c r="J12" s="181"/>
      <c r="K12" s="181"/>
      <c r="L12" s="181"/>
      <c r="M12" s="182"/>
      <c r="N12" s="182"/>
      <c r="O12" s="187"/>
      <c r="P12" s="182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2"/>
      <c r="AF12" s="181"/>
      <c r="AG12" s="181"/>
      <c r="AH12" s="181"/>
      <c r="AI12" s="181"/>
      <c r="AJ12" s="181"/>
      <c r="AK12" s="181"/>
      <c r="AL12" s="181"/>
      <c r="AM12" s="101" t="s">
        <v>35</v>
      </c>
      <c r="AN12" s="65">
        <v>3</v>
      </c>
      <c r="AO12" s="103"/>
      <c r="AP12" s="103"/>
      <c r="AQ12" s="104"/>
    </row>
    <row r="13" spans="1:43" ht="19.5" customHeight="1">
      <c r="A13" s="175">
        <v>5</v>
      </c>
      <c r="B13" s="175"/>
      <c r="C13" s="178"/>
      <c r="D13" s="188"/>
      <c r="E13" s="186"/>
      <c r="F13" s="181"/>
      <c r="G13" s="181"/>
      <c r="H13" s="181"/>
      <c r="I13" s="181"/>
      <c r="J13" s="181"/>
      <c r="K13" s="181"/>
      <c r="L13" s="181"/>
      <c r="M13" s="182"/>
      <c r="N13" s="189"/>
      <c r="O13" s="190"/>
      <c r="P13" s="182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2"/>
      <c r="AF13" s="181"/>
      <c r="AG13" s="181"/>
      <c r="AH13" s="181"/>
      <c r="AI13" s="181"/>
      <c r="AJ13" s="181"/>
      <c r="AK13" s="181"/>
      <c r="AL13" s="181"/>
      <c r="AM13" s="105" t="s">
        <v>37</v>
      </c>
      <c r="AN13" s="65">
        <v>2.5</v>
      </c>
      <c r="AO13" s="103"/>
      <c r="AP13" s="103"/>
      <c r="AQ13" s="104"/>
    </row>
    <row r="14" spans="1:43" ht="21.75" customHeight="1">
      <c r="A14" s="175">
        <v>6</v>
      </c>
      <c r="B14" s="175"/>
      <c r="C14" s="185"/>
      <c r="D14" s="186"/>
      <c r="E14" s="178"/>
      <c r="F14" s="181"/>
      <c r="G14" s="181"/>
      <c r="H14" s="181"/>
      <c r="I14" s="181"/>
      <c r="J14" s="181"/>
      <c r="K14" s="181"/>
      <c r="L14" s="181"/>
      <c r="M14" s="182"/>
      <c r="N14" s="182"/>
      <c r="O14" s="187"/>
      <c r="P14" s="182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2"/>
      <c r="AF14" s="181"/>
      <c r="AG14" s="181"/>
      <c r="AH14" s="181"/>
      <c r="AI14" s="181"/>
      <c r="AJ14" s="181"/>
      <c r="AK14" s="181"/>
      <c r="AL14" s="181"/>
      <c r="AM14" s="106" t="s">
        <v>38</v>
      </c>
      <c r="AN14" s="65">
        <v>2</v>
      </c>
      <c r="AO14" s="103"/>
      <c r="AP14" s="103"/>
      <c r="AQ14" s="104"/>
    </row>
    <row r="15" spans="1:43" ht="21.75" customHeight="1">
      <c r="A15" s="175">
        <v>7</v>
      </c>
      <c r="B15" s="175"/>
      <c r="C15" s="185"/>
      <c r="D15" s="186"/>
      <c r="E15" s="186"/>
      <c r="F15" s="181"/>
      <c r="G15" s="181"/>
      <c r="H15" s="181"/>
      <c r="I15" s="181"/>
      <c r="J15" s="181"/>
      <c r="K15" s="181"/>
      <c r="L15" s="181"/>
      <c r="M15" s="182"/>
      <c r="N15" s="189"/>
      <c r="O15" s="190"/>
      <c r="P15" s="182"/>
      <c r="Q15" s="182"/>
      <c r="R15" s="182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2"/>
      <c r="AF15" s="181"/>
      <c r="AG15" s="181"/>
      <c r="AH15" s="181"/>
      <c r="AI15" s="181"/>
      <c r="AJ15" s="181"/>
      <c r="AK15" s="181"/>
      <c r="AL15" s="181"/>
      <c r="AM15" s="106" t="s">
        <v>39</v>
      </c>
      <c r="AN15" s="65">
        <v>1.5</v>
      </c>
      <c r="AO15" s="103"/>
      <c r="AP15" s="103"/>
      <c r="AQ15" s="104"/>
    </row>
    <row r="16" spans="1:43" ht="21.75" customHeight="1">
      <c r="A16" s="175">
        <v>8</v>
      </c>
      <c r="B16" s="175"/>
      <c r="C16" s="185"/>
      <c r="D16" s="186"/>
      <c r="E16" s="178"/>
      <c r="F16" s="181"/>
      <c r="G16" s="181"/>
      <c r="H16" s="181"/>
      <c r="I16" s="181"/>
      <c r="J16" s="181"/>
      <c r="K16" s="181"/>
      <c r="L16" s="181"/>
      <c r="M16" s="182"/>
      <c r="N16" s="182"/>
      <c r="O16" s="187"/>
      <c r="P16" s="189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2"/>
      <c r="AF16" s="181"/>
      <c r="AG16" s="181"/>
      <c r="AH16" s="181"/>
      <c r="AI16" s="181"/>
      <c r="AJ16" s="181"/>
      <c r="AK16" s="181"/>
      <c r="AL16" s="181"/>
      <c r="AM16" s="106" t="s">
        <v>40</v>
      </c>
      <c r="AN16" s="107">
        <v>1</v>
      </c>
      <c r="AO16" s="103" t="s">
        <v>13</v>
      </c>
      <c r="AP16" s="103"/>
      <c r="AQ16" s="104"/>
    </row>
    <row r="17" spans="1:43" ht="22.5" customHeight="1">
      <c r="A17" s="175">
        <v>9</v>
      </c>
      <c r="B17" s="175"/>
      <c r="C17" s="185"/>
      <c r="D17" s="186"/>
      <c r="E17" s="186"/>
      <c r="F17" s="181"/>
      <c r="G17" s="181"/>
      <c r="H17" s="181"/>
      <c r="I17" s="181"/>
      <c r="J17" s="181"/>
      <c r="K17" s="181"/>
      <c r="L17" s="181"/>
      <c r="M17" s="182"/>
      <c r="N17" s="189"/>
      <c r="O17" s="190"/>
      <c r="P17" s="182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2"/>
      <c r="AF17" s="181"/>
      <c r="AG17" s="181"/>
      <c r="AH17" s="181"/>
      <c r="AI17" s="181"/>
      <c r="AJ17" s="181"/>
      <c r="AK17" s="181"/>
      <c r="AL17" s="181"/>
      <c r="AM17" s="106" t="s">
        <v>41</v>
      </c>
      <c r="AN17" s="65">
        <v>0</v>
      </c>
      <c r="AO17" s="103"/>
      <c r="AP17" s="103"/>
      <c r="AQ17" s="104"/>
    </row>
    <row r="18" spans="1:43" ht="24.75" customHeight="1">
      <c r="A18" s="175">
        <v>10</v>
      </c>
      <c r="B18" s="175"/>
      <c r="C18" s="192"/>
      <c r="D18" s="193"/>
      <c r="E18" s="178"/>
      <c r="F18" s="181"/>
      <c r="G18" s="181"/>
      <c r="H18" s="181"/>
      <c r="I18" s="181"/>
      <c r="J18" s="181"/>
      <c r="K18" s="181"/>
      <c r="L18" s="181"/>
      <c r="M18" s="182"/>
      <c r="N18" s="182"/>
      <c r="O18" s="187"/>
      <c r="P18" s="189"/>
      <c r="Q18" s="189"/>
      <c r="R18" s="189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2"/>
      <c r="AF18" s="181"/>
      <c r="AG18" s="181"/>
      <c r="AH18" s="181"/>
      <c r="AI18" s="181"/>
      <c r="AJ18" s="181"/>
      <c r="AK18" s="181"/>
      <c r="AL18" s="181"/>
      <c r="AM18" s="106"/>
      <c r="AN18" s="65" t="s">
        <v>5</v>
      </c>
      <c r="AO18" s="65"/>
      <c r="AP18" s="108"/>
      <c r="AQ18" s="104"/>
    </row>
    <row r="19" spans="1:43" ht="23.25" customHeight="1">
      <c r="A19" s="175">
        <v>11</v>
      </c>
      <c r="B19" s="175"/>
      <c r="C19" s="185"/>
      <c r="D19" s="186"/>
      <c r="E19" s="186"/>
      <c r="F19" s="181"/>
      <c r="G19" s="181"/>
      <c r="H19" s="181"/>
      <c r="I19" s="181"/>
      <c r="J19" s="181"/>
      <c r="K19" s="181"/>
      <c r="L19" s="181"/>
      <c r="M19" s="182"/>
      <c r="N19" s="189"/>
      <c r="O19" s="190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81"/>
      <c r="AA19" s="181"/>
      <c r="AB19" s="181"/>
      <c r="AC19" s="181"/>
      <c r="AD19" s="181"/>
      <c r="AE19" s="182"/>
      <c r="AF19" s="181"/>
      <c r="AG19" s="181"/>
      <c r="AH19" s="181"/>
      <c r="AI19" s="194"/>
      <c r="AJ19" s="194"/>
      <c r="AK19" s="194"/>
      <c r="AL19" s="194"/>
      <c r="AM19" s="106"/>
      <c r="AN19" s="65" t="s">
        <v>19</v>
      </c>
      <c r="AO19" s="65"/>
      <c r="AP19" s="108"/>
      <c r="AQ19" s="104"/>
    </row>
    <row r="20" spans="1:43" ht="23.25" customHeight="1">
      <c r="A20" s="175">
        <v>12</v>
      </c>
      <c r="B20" s="175"/>
      <c r="C20" s="185"/>
      <c r="D20" s="186"/>
      <c r="E20" s="186"/>
      <c r="F20" s="181"/>
      <c r="G20" s="181"/>
      <c r="H20" s="181"/>
      <c r="I20" s="181"/>
      <c r="J20" s="181"/>
      <c r="K20" s="181"/>
      <c r="L20" s="181"/>
      <c r="M20" s="182"/>
      <c r="N20" s="182"/>
      <c r="O20" s="187"/>
      <c r="P20" s="189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2"/>
      <c r="AF20" s="181"/>
      <c r="AG20" s="181"/>
      <c r="AH20" s="181"/>
      <c r="AI20" s="181"/>
      <c r="AJ20" s="181"/>
      <c r="AK20" s="181"/>
      <c r="AL20" s="181"/>
      <c r="AM20" s="106"/>
      <c r="AN20" s="65" t="s">
        <v>9</v>
      </c>
      <c r="AO20" s="65"/>
      <c r="AP20" s="108"/>
      <c r="AQ20" s="104"/>
    </row>
    <row r="21" spans="1:43" ht="22.5" customHeight="1">
      <c r="A21" s="175">
        <v>13</v>
      </c>
      <c r="B21" s="175"/>
      <c r="C21" s="185"/>
      <c r="D21" s="185"/>
      <c r="E21" s="178"/>
      <c r="F21" s="181"/>
      <c r="G21" s="181"/>
      <c r="H21" s="181"/>
      <c r="I21" s="181"/>
      <c r="J21" s="181"/>
      <c r="K21" s="181"/>
      <c r="L21" s="181"/>
      <c r="M21" s="182"/>
      <c r="N21" s="189"/>
      <c r="O21" s="190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  <c r="AF21" s="181"/>
      <c r="AG21" s="181"/>
      <c r="AH21" s="181"/>
      <c r="AI21" s="181"/>
      <c r="AJ21" s="181"/>
      <c r="AK21" s="181"/>
      <c r="AL21" s="181"/>
      <c r="AM21" s="109"/>
      <c r="AN21" s="110" t="s">
        <v>6</v>
      </c>
      <c r="AO21" s="65"/>
      <c r="AP21" s="108"/>
      <c r="AQ21" s="104"/>
    </row>
    <row r="22" spans="1:43" ht="23.25" customHeight="1">
      <c r="A22" s="175">
        <v>14</v>
      </c>
      <c r="B22" s="175"/>
      <c r="C22" s="178"/>
      <c r="D22" s="188"/>
      <c r="E22" s="178"/>
      <c r="F22" s="181"/>
      <c r="G22" s="181"/>
      <c r="H22" s="181"/>
      <c r="I22" s="181"/>
      <c r="J22" s="181"/>
      <c r="K22" s="181"/>
      <c r="L22" s="181"/>
      <c r="M22" s="182"/>
      <c r="N22" s="189"/>
      <c r="O22" s="190"/>
      <c r="P22" s="182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2"/>
      <c r="AF22" s="181"/>
      <c r="AG22" s="181"/>
      <c r="AH22" s="181"/>
      <c r="AI22" s="181"/>
      <c r="AJ22" s="181"/>
      <c r="AK22" s="181"/>
      <c r="AL22" s="181"/>
      <c r="AM22" s="109"/>
      <c r="AN22" s="65" t="s">
        <v>8</v>
      </c>
      <c r="AO22" s="65"/>
      <c r="AP22" s="108"/>
      <c r="AQ22" s="104"/>
    </row>
    <row r="23" spans="1:43" ht="22.5" customHeight="1">
      <c r="A23" s="175">
        <v>15</v>
      </c>
      <c r="B23" s="175"/>
      <c r="C23" s="185"/>
      <c r="D23" s="186"/>
      <c r="E23" s="186"/>
      <c r="F23" s="181"/>
      <c r="G23" s="181"/>
      <c r="H23" s="181"/>
      <c r="I23" s="181"/>
      <c r="J23" s="181"/>
      <c r="K23" s="181"/>
      <c r="L23" s="181"/>
      <c r="M23" s="182"/>
      <c r="N23" s="182"/>
      <c r="O23" s="187"/>
      <c r="P23" s="189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2"/>
      <c r="AF23" s="181"/>
      <c r="AG23" s="181"/>
      <c r="AH23" s="181"/>
      <c r="AI23" s="181"/>
      <c r="AJ23" s="181"/>
      <c r="AK23" s="181"/>
      <c r="AL23" s="181"/>
      <c r="AM23" s="108"/>
      <c r="AN23" s="65" t="s">
        <v>17</v>
      </c>
      <c r="AO23" s="65"/>
      <c r="AP23" s="80"/>
      <c r="AQ23" s="111"/>
    </row>
    <row r="24" spans="1:43" ht="23.25" customHeight="1">
      <c r="A24" s="175">
        <v>16</v>
      </c>
      <c r="B24" s="175"/>
      <c r="C24" s="191"/>
      <c r="D24" s="186"/>
      <c r="E24" s="186"/>
      <c r="F24" s="181"/>
      <c r="G24" s="181"/>
      <c r="H24" s="181"/>
      <c r="I24" s="181"/>
      <c r="J24" s="181"/>
      <c r="K24" s="181"/>
      <c r="L24" s="181"/>
      <c r="M24" s="182"/>
      <c r="N24" s="189"/>
      <c r="O24" s="190"/>
      <c r="P24" s="182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2"/>
      <c r="AF24" s="181"/>
      <c r="AG24" s="181"/>
      <c r="AH24" s="181"/>
      <c r="AI24" s="181"/>
      <c r="AJ24" s="181"/>
      <c r="AK24" s="181"/>
      <c r="AL24" s="181"/>
      <c r="AM24" s="106"/>
      <c r="AN24" s="110" t="s">
        <v>18</v>
      </c>
      <c r="AO24" s="65"/>
      <c r="AP24" s="102"/>
      <c r="AQ24" s="102"/>
    </row>
    <row r="25" spans="1:43" ht="22.5" customHeight="1">
      <c r="A25" s="175">
        <v>17</v>
      </c>
      <c r="B25" s="175"/>
      <c r="C25" s="178"/>
      <c r="D25" s="188"/>
      <c r="E25" s="178"/>
      <c r="F25" s="181"/>
      <c r="G25" s="181"/>
      <c r="H25" s="181"/>
      <c r="I25" s="181"/>
      <c r="J25" s="181"/>
      <c r="K25" s="181"/>
      <c r="L25" s="181"/>
      <c r="M25" s="182"/>
      <c r="N25" s="182"/>
      <c r="O25" s="187"/>
      <c r="P25" s="189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95"/>
      <c r="AF25" s="181"/>
      <c r="AG25" s="181"/>
      <c r="AH25" s="181"/>
      <c r="AI25" s="181"/>
      <c r="AJ25" s="181"/>
      <c r="AK25" s="181"/>
      <c r="AL25" s="181"/>
      <c r="AM25" s="109"/>
      <c r="AN25" s="110" t="s">
        <v>13</v>
      </c>
      <c r="AO25" s="110"/>
      <c r="AP25" s="112"/>
      <c r="AQ25" s="112"/>
    </row>
    <row r="26" spans="1:43" ht="22.5" customHeight="1">
      <c r="A26" s="175">
        <v>18</v>
      </c>
      <c r="B26" s="175"/>
      <c r="C26" s="185"/>
      <c r="D26" s="186"/>
      <c r="E26" s="186"/>
      <c r="F26" s="181"/>
      <c r="G26" s="181"/>
      <c r="H26" s="181"/>
      <c r="I26" s="181"/>
      <c r="J26" s="181"/>
      <c r="K26" s="181"/>
      <c r="L26" s="181"/>
      <c r="M26" s="182"/>
      <c r="N26" s="189"/>
      <c r="O26" s="190"/>
      <c r="P26" s="182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181"/>
      <c r="AG26" s="181"/>
      <c r="AH26" s="181"/>
      <c r="AI26" s="181"/>
      <c r="AJ26" s="181"/>
      <c r="AK26" s="181"/>
      <c r="AL26" s="182"/>
      <c r="AM26" s="113" t="s">
        <v>79</v>
      </c>
      <c r="AN26" s="114"/>
      <c r="AO26" s="114"/>
      <c r="AP26" s="114"/>
      <c r="AQ26" s="109"/>
    </row>
    <row r="27" spans="1:47" ht="22.5" customHeight="1">
      <c r="A27" s="175">
        <v>19</v>
      </c>
      <c r="B27" s="175"/>
      <c r="C27" s="185"/>
      <c r="D27" s="186"/>
      <c r="E27" s="186"/>
      <c r="F27" s="181"/>
      <c r="G27" s="181"/>
      <c r="H27" s="181"/>
      <c r="I27" s="181"/>
      <c r="J27" s="181"/>
      <c r="K27" s="181"/>
      <c r="L27" s="181"/>
      <c r="M27" s="182"/>
      <c r="N27" s="182"/>
      <c r="O27" s="187"/>
      <c r="P27" s="182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2"/>
      <c r="AF27" s="181"/>
      <c r="AG27" s="181"/>
      <c r="AH27" s="181"/>
      <c r="AI27" s="181"/>
      <c r="AJ27" s="181"/>
      <c r="AK27" s="181"/>
      <c r="AL27" s="182"/>
      <c r="AM27" s="115" t="s">
        <v>80</v>
      </c>
      <c r="AN27" s="141"/>
      <c r="AO27" s="141"/>
      <c r="AP27" s="141"/>
      <c r="AQ27" s="212"/>
      <c r="AU27">
        <v>85</v>
      </c>
    </row>
    <row r="28" spans="1:47" ht="22.5" customHeight="1">
      <c r="A28" s="175">
        <v>20</v>
      </c>
      <c r="B28" s="175"/>
      <c r="C28" s="196"/>
      <c r="D28" s="197"/>
      <c r="E28" s="186"/>
      <c r="F28" s="181"/>
      <c r="G28" s="181"/>
      <c r="H28" s="181"/>
      <c r="I28" s="181"/>
      <c r="J28" s="181"/>
      <c r="K28" s="181"/>
      <c r="L28" s="181"/>
      <c r="M28" s="182"/>
      <c r="N28" s="189"/>
      <c r="O28" s="190"/>
      <c r="P28" s="182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/>
      <c r="AF28" s="181"/>
      <c r="AG28" s="181"/>
      <c r="AH28" s="181"/>
      <c r="AI28" s="181"/>
      <c r="AJ28" s="181"/>
      <c r="AK28" s="181"/>
      <c r="AL28" s="182"/>
      <c r="AM28" s="273" t="s">
        <v>85</v>
      </c>
      <c r="AN28" s="274"/>
      <c r="AO28" s="274"/>
      <c r="AP28" s="274"/>
      <c r="AQ28" s="275"/>
      <c r="AU28">
        <v>55</v>
      </c>
    </row>
    <row r="29" spans="1:47" ht="23.25" customHeight="1">
      <c r="A29" s="175">
        <v>21</v>
      </c>
      <c r="B29" s="175"/>
      <c r="C29" s="198"/>
      <c r="D29" s="199"/>
      <c r="E29" s="192"/>
      <c r="F29" s="181"/>
      <c r="G29" s="181"/>
      <c r="H29" s="181"/>
      <c r="I29" s="181"/>
      <c r="J29" s="181"/>
      <c r="K29" s="181"/>
      <c r="L29" s="181"/>
      <c r="M29" s="182"/>
      <c r="N29" s="182"/>
      <c r="O29" s="187"/>
      <c r="P29" s="194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2"/>
      <c r="AF29" s="181"/>
      <c r="AG29" s="181"/>
      <c r="AH29" s="181"/>
      <c r="AI29" s="181"/>
      <c r="AJ29" s="181"/>
      <c r="AK29" s="181"/>
      <c r="AL29" s="182"/>
      <c r="AM29" s="118" t="s">
        <v>83</v>
      </c>
      <c r="AN29" s="116"/>
      <c r="AO29" s="116"/>
      <c r="AP29" s="116"/>
      <c r="AQ29" s="117"/>
      <c r="AU29">
        <f>SUM(AU27:AU28)</f>
        <v>140</v>
      </c>
    </row>
    <row r="30" spans="1:43" ht="23.25" customHeight="1">
      <c r="A30" s="175">
        <v>22</v>
      </c>
      <c r="B30" s="175"/>
      <c r="C30" s="200"/>
      <c r="D30" s="187"/>
      <c r="E30" s="186"/>
      <c r="F30" s="181"/>
      <c r="G30" s="181"/>
      <c r="H30" s="181"/>
      <c r="I30" s="181"/>
      <c r="J30" s="181"/>
      <c r="K30" s="181"/>
      <c r="L30" s="181"/>
      <c r="M30" s="182"/>
      <c r="N30" s="189"/>
      <c r="O30" s="190"/>
      <c r="P30" s="201"/>
      <c r="Q30" s="194"/>
      <c r="R30" s="194"/>
      <c r="S30" s="194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  <c r="AF30" s="181"/>
      <c r="AG30" s="181"/>
      <c r="AH30" s="181"/>
      <c r="AI30" s="181"/>
      <c r="AJ30" s="194"/>
      <c r="AK30" s="181"/>
      <c r="AL30" s="202"/>
      <c r="AM30" s="273" t="s">
        <v>85</v>
      </c>
      <c r="AN30" s="274"/>
      <c r="AO30" s="274"/>
      <c r="AP30" s="274"/>
      <c r="AQ30" s="275"/>
    </row>
    <row r="31" spans="1:43" ht="24.75" customHeight="1">
      <c r="A31" s="175">
        <v>23</v>
      </c>
      <c r="B31" s="203"/>
      <c r="C31" s="204"/>
      <c r="D31" s="205"/>
      <c r="E31" s="178"/>
      <c r="F31" s="181"/>
      <c r="G31" s="181"/>
      <c r="H31" s="181"/>
      <c r="I31" s="181"/>
      <c r="J31" s="181"/>
      <c r="K31" s="181"/>
      <c r="L31" s="181"/>
      <c r="M31" s="182"/>
      <c r="N31" s="182"/>
      <c r="O31" s="187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2"/>
      <c r="AF31" s="181"/>
      <c r="AG31" s="181"/>
      <c r="AH31" s="181"/>
      <c r="AI31" s="181"/>
      <c r="AJ31" s="181"/>
      <c r="AK31" s="181"/>
      <c r="AL31" s="182"/>
      <c r="AM31" s="252" t="s">
        <v>50</v>
      </c>
      <c r="AN31" s="253"/>
      <c r="AO31" s="253"/>
      <c r="AP31" s="253"/>
      <c r="AQ31" s="254"/>
    </row>
    <row r="32" spans="1:43" ht="24.75" customHeight="1">
      <c r="A32" s="207">
        <v>24</v>
      </c>
      <c r="B32" s="208"/>
      <c r="C32" s="198"/>
      <c r="D32" s="199"/>
      <c r="E32" s="178"/>
      <c r="F32" s="209"/>
      <c r="G32" s="209"/>
      <c r="H32" s="209"/>
      <c r="I32" s="209"/>
      <c r="J32" s="209"/>
      <c r="K32" s="209"/>
      <c r="L32" s="209"/>
      <c r="M32" s="183"/>
      <c r="N32" s="189"/>
      <c r="O32" s="190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183"/>
      <c r="AF32" s="209"/>
      <c r="AG32" s="209"/>
      <c r="AH32" s="209"/>
      <c r="AI32" s="209"/>
      <c r="AJ32" s="209"/>
      <c r="AK32" s="209"/>
      <c r="AL32" s="183"/>
      <c r="AM32" s="273" t="s">
        <v>85</v>
      </c>
      <c r="AN32" s="274"/>
      <c r="AO32" s="274"/>
      <c r="AP32" s="274"/>
      <c r="AQ32" s="275"/>
    </row>
    <row r="33" spans="1:47" ht="22.5" customHeight="1">
      <c r="A33" s="175">
        <v>25</v>
      </c>
      <c r="B33" s="206"/>
      <c r="C33" s="191"/>
      <c r="D33" s="186"/>
      <c r="E33" s="185"/>
      <c r="F33" s="181"/>
      <c r="G33" s="181"/>
      <c r="H33" s="181"/>
      <c r="I33" s="181"/>
      <c r="J33" s="181"/>
      <c r="K33" s="181"/>
      <c r="L33" s="181"/>
      <c r="M33" s="182"/>
      <c r="N33" s="182"/>
      <c r="O33" s="187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81"/>
      <c r="AA33" s="181"/>
      <c r="AB33" s="181"/>
      <c r="AC33" s="181"/>
      <c r="AD33" s="181"/>
      <c r="AE33" s="182"/>
      <c r="AF33" s="181"/>
      <c r="AG33" s="181"/>
      <c r="AH33" s="181"/>
      <c r="AI33" s="194"/>
      <c r="AJ33" s="194"/>
      <c r="AK33" s="194"/>
      <c r="AL33" s="202"/>
      <c r="AM33" s="252" t="s">
        <v>84</v>
      </c>
      <c r="AN33" s="253"/>
      <c r="AO33" s="253"/>
      <c r="AP33" s="253"/>
      <c r="AQ33" s="254"/>
      <c r="AR33" s="127" t="s">
        <v>13</v>
      </c>
      <c r="AU33" s="127" t="s">
        <v>13</v>
      </c>
    </row>
    <row r="34" spans="1:46" ht="30.75" customHeight="1">
      <c r="A34" s="263" t="s">
        <v>82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5"/>
      <c r="AM34" s="252" t="s">
        <v>85</v>
      </c>
      <c r="AN34" s="253"/>
      <c r="AO34" s="253"/>
      <c r="AP34" s="253"/>
      <c r="AQ34" s="119"/>
      <c r="AT34" s="127" t="s">
        <v>13</v>
      </c>
    </row>
    <row r="35" spans="1:43" ht="19.5" customHeight="1">
      <c r="A35" s="268" t="s">
        <v>47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70"/>
      <c r="AM35" s="252"/>
      <c r="AN35" s="253"/>
      <c r="AO35" s="253"/>
      <c r="AP35" s="253"/>
      <c r="AQ35" s="254"/>
    </row>
    <row r="36" spans="1:43" ht="9.75" customHeight="1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9"/>
      <c r="AM36" s="250"/>
      <c r="AN36" s="251"/>
      <c r="AO36" s="251"/>
      <c r="AP36" s="251"/>
      <c r="AQ36" s="120"/>
    </row>
    <row r="37" spans="1:43" ht="23.25" hidden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10"/>
      <c r="AG37" s="210"/>
      <c r="AH37" s="210"/>
      <c r="AI37" s="210"/>
      <c r="AJ37" s="210"/>
      <c r="AK37" s="210"/>
      <c r="AL37" s="210"/>
      <c r="AM37" s="121"/>
      <c r="AN37" s="121"/>
      <c r="AO37" s="121"/>
      <c r="AP37" s="121"/>
      <c r="AQ37" s="121"/>
    </row>
    <row r="38" spans="1:43" ht="23.25" hidden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10"/>
      <c r="AG38" s="210"/>
      <c r="AH38" s="210"/>
      <c r="AI38" s="210"/>
      <c r="AJ38" s="210"/>
      <c r="AK38" s="210"/>
      <c r="AL38" s="210"/>
      <c r="AM38" s="121"/>
      <c r="AN38" s="121"/>
      <c r="AO38" s="121"/>
      <c r="AP38" s="121"/>
      <c r="AQ38" s="121"/>
    </row>
    <row r="39" spans="1:45" ht="21.75">
      <c r="A39" s="49"/>
      <c r="B39" s="45"/>
      <c r="C39" s="18"/>
      <c r="D39" s="44"/>
      <c r="E39" s="46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0"/>
      <c r="AF39" s="50"/>
      <c r="AG39" s="16"/>
      <c r="AH39" s="16"/>
      <c r="AI39" s="16"/>
      <c r="AJ39" s="16"/>
      <c r="AK39" s="25"/>
      <c r="AL39" s="14"/>
      <c r="AM39" s="14"/>
      <c r="AN39" s="23"/>
      <c r="AO39" s="23"/>
      <c r="AP39" s="15"/>
      <c r="AQ39" s="15"/>
      <c r="AR39" s="51"/>
      <c r="AS39" s="51"/>
    </row>
    <row r="40" spans="1:45" ht="21.75">
      <c r="A40" s="49"/>
      <c r="B40" s="45"/>
      <c r="C40" s="18"/>
      <c r="D40" s="44"/>
      <c r="E40" s="46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0"/>
      <c r="AF40" s="50"/>
      <c r="AG40" s="16"/>
      <c r="AH40" s="16"/>
      <c r="AI40" s="16"/>
      <c r="AJ40" s="16"/>
      <c r="AK40" s="25"/>
      <c r="AL40" s="14"/>
      <c r="AM40" s="14"/>
      <c r="AN40" s="14"/>
      <c r="AO40" s="14"/>
      <c r="AP40" s="14"/>
      <c r="AQ40" s="14"/>
      <c r="AR40" s="51"/>
      <c r="AS40" s="51"/>
    </row>
    <row r="41" spans="1:45" ht="21.75">
      <c r="A41" s="49"/>
      <c r="B41" s="45"/>
      <c r="C41" s="18"/>
      <c r="D41" s="44"/>
      <c r="E41" s="4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0"/>
      <c r="AF41" s="50"/>
      <c r="AG41" s="16"/>
      <c r="AH41" s="16"/>
      <c r="AI41" s="16"/>
      <c r="AJ41" s="16"/>
      <c r="AK41" s="25"/>
      <c r="AL41" s="14"/>
      <c r="AM41" s="26"/>
      <c r="AN41" s="27"/>
      <c r="AO41" s="20"/>
      <c r="AP41" s="17"/>
      <c r="AQ41" s="53"/>
      <c r="AR41" s="51"/>
      <c r="AS41" s="51"/>
    </row>
    <row r="42" spans="1:45" ht="21.75">
      <c r="A42" s="49"/>
      <c r="B42" s="45"/>
      <c r="C42" s="18"/>
      <c r="D42" s="44"/>
      <c r="E42" s="4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0"/>
      <c r="AF42" s="50"/>
      <c r="AG42" s="16"/>
      <c r="AH42" s="16"/>
      <c r="AI42" s="16"/>
      <c r="AJ42" s="16"/>
      <c r="AK42" s="25"/>
      <c r="AL42" s="14"/>
      <c r="AM42" s="21"/>
      <c r="AN42" s="15"/>
      <c r="AO42" s="15"/>
      <c r="AP42" s="15"/>
      <c r="AQ42" s="15"/>
      <c r="AR42" s="51"/>
      <c r="AS42" s="51"/>
    </row>
    <row r="43" spans="1:45" ht="21.75">
      <c r="A43" s="49"/>
      <c r="B43" s="45"/>
      <c r="C43" s="18"/>
      <c r="D43" s="44"/>
      <c r="E43" s="4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0"/>
      <c r="AF43" s="50"/>
      <c r="AG43" s="16"/>
      <c r="AH43" s="16"/>
      <c r="AI43" s="16"/>
      <c r="AJ43" s="16"/>
      <c r="AK43" s="25"/>
      <c r="AL43" s="14"/>
      <c r="AM43" s="25"/>
      <c r="AN43" s="14"/>
      <c r="AO43" s="20"/>
      <c r="AP43" s="16"/>
      <c r="AQ43" s="16"/>
      <c r="AR43" s="51"/>
      <c r="AS43" s="51"/>
    </row>
    <row r="44" spans="1:45" ht="21.75">
      <c r="A44" s="49"/>
      <c r="B44" s="45"/>
      <c r="C44" s="18"/>
      <c r="D44" s="44"/>
      <c r="E44" s="4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0"/>
      <c r="AF44" s="50"/>
      <c r="AG44" s="16"/>
      <c r="AH44" s="16"/>
      <c r="AI44" s="16"/>
      <c r="AJ44" s="16"/>
      <c r="AK44" s="25"/>
      <c r="AL44" s="14"/>
      <c r="AM44" s="21"/>
      <c r="AN44" s="15"/>
      <c r="AO44" s="15"/>
      <c r="AP44" s="15"/>
      <c r="AQ44" s="15"/>
      <c r="AR44" s="51"/>
      <c r="AS44" s="51"/>
    </row>
    <row r="45" spans="1:45" ht="21.75">
      <c r="A45" s="49"/>
      <c r="B45" s="45"/>
      <c r="C45" s="18"/>
      <c r="D45" s="44"/>
      <c r="E45" s="4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0"/>
      <c r="AF45" s="50"/>
      <c r="AG45" s="16"/>
      <c r="AH45" s="16"/>
      <c r="AI45" s="16"/>
      <c r="AJ45" s="16"/>
      <c r="AK45" s="25"/>
      <c r="AL45" s="14"/>
      <c r="AM45" s="20"/>
      <c r="AN45" s="20"/>
      <c r="AO45" s="16"/>
      <c r="AP45" s="16"/>
      <c r="AQ45" s="16"/>
      <c r="AR45" s="51"/>
      <c r="AS45" s="51"/>
    </row>
    <row r="46" spans="1:45" ht="21.75">
      <c r="A46" s="49"/>
      <c r="B46" s="45"/>
      <c r="C46" s="18"/>
      <c r="D46" s="44"/>
      <c r="E46" s="4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0"/>
      <c r="AF46" s="50"/>
      <c r="AG46" s="16"/>
      <c r="AH46" s="43"/>
      <c r="AI46" s="43"/>
      <c r="AJ46" s="43"/>
      <c r="AK46" s="25"/>
      <c r="AL46" s="14"/>
      <c r="AM46" s="21"/>
      <c r="AN46" s="15"/>
      <c r="AO46" s="15"/>
      <c r="AP46" s="15"/>
      <c r="AQ46" s="15"/>
      <c r="AR46" s="51"/>
      <c r="AS46" s="51"/>
    </row>
    <row r="47" spans="1:45" ht="21.75">
      <c r="A47" s="49"/>
      <c r="B47" s="45"/>
      <c r="C47" s="18"/>
      <c r="D47" s="44"/>
      <c r="E47" s="46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0"/>
      <c r="AF47" s="50"/>
      <c r="AG47" s="16"/>
      <c r="AH47" s="43"/>
      <c r="AI47" s="43"/>
      <c r="AJ47" s="43"/>
      <c r="AK47" s="25"/>
      <c r="AL47" s="14"/>
      <c r="AM47" s="21"/>
      <c r="AN47" s="15"/>
      <c r="AO47" s="15"/>
      <c r="AP47" s="15"/>
      <c r="AQ47" s="15"/>
      <c r="AR47" s="51"/>
      <c r="AS47" s="51"/>
    </row>
    <row r="48" spans="1:45" ht="21.75">
      <c r="A48" s="49"/>
      <c r="B48" s="48"/>
      <c r="C48" s="18"/>
      <c r="D48" s="47"/>
      <c r="E48" s="47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0"/>
      <c r="AF48" s="50"/>
      <c r="AG48" s="16"/>
      <c r="AH48" s="43"/>
      <c r="AI48" s="43"/>
      <c r="AJ48" s="43"/>
      <c r="AK48" s="25"/>
      <c r="AL48" s="14"/>
      <c r="AM48" s="20"/>
      <c r="AN48" s="16"/>
      <c r="AO48" s="16"/>
      <c r="AP48" s="16"/>
      <c r="AQ48" s="16"/>
      <c r="AR48" s="51"/>
      <c r="AS48" s="51"/>
    </row>
    <row r="49" spans="1:45" ht="21.75">
      <c r="A49" s="49"/>
      <c r="B49" s="45"/>
      <c r="C49" s="18"/>
      <c r="D49" s="44"/>
      <c r="E49" s="47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16"/>
      <c r="AH49" s="43"/>
      <c r="AI49" s="43"/>
      <c r="AJ49" s="43"/>
      <c r="AK49" s="25"/>
      <c r="AL49" s="14"/>
      <c r="AM49" s="21"/>
      <c r="AN49" s="15"/>
      <c r="AO49" s="15"/>
      <c r="AP49" s="15"/>
      <c r="AQ49" s="15"/>
      <c r="AR49" s="51"/>
      <c r="AS49" s="51"/>
    </row>
    <row r="50" spans="1:45" ht="21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50"/>
      <c r="AH50" s="50"/>
      <c r="AI50" s="50"/>
      <c r="AJ50" s="16"/>
      <c r="AK50" s="43"/>
      <c r="AL50" s="43"/>
      <c r="AM50" s="25"/>
      <c r="AN50" s="14"/>
      <c r="AO50" s="14"/>
      <c r="AP50" s="16"/>
      <c r="AQ50" s="16"/>
      <c r="AR50" s="15"/>
      <c r="AS50" s="15"/>
    </row>
    <row r="51" spans="1:45" ht="21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50"/>
      <c r="AH51" s="50"/>
      <c r="AI51" s="50"/>
      <c r="AJ51" s="16"/>
      <c r="AK51" s="43"/>
      <c r="AL51" s="43"/>
      <c r="AM51" s="25"/>
      <c r="AN51" s="14"/>
      <c r="AO51" s="14"/>
      <c r="AP51" s="16"/>
      <c r="AQ51" s="15"/>
      <c r="AR51" s="15"/>
      <c r="AS51" s="15"/>
    </row>
    <row r="52" spans="1:45" ht="21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50"/>
      <c r="AH52" s="50"/>
      <c r="AI52" s="50"/>
      <c r="AJ52" s="16"/>
      <c r="AK52" s="43"/>
      <c r="AL52" s="43"/>
      <c r="AM52" s="25"/>
      <c r="AN52" s="14"/>
      <c r="AO52" s="20"/>
      <c r="AP52" s="16"/>
      <c r="AQ52" s="16"/>
      <c r="AR52" s="16"/>
      <c r="AS52" s="16"/>
    </row>
    <row r="53" spans="1:45" ht="21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16"/>
      <c r="AK53" s="43"/>
      <c r="AL53" s="43"/>
      <c r="AM53" s="25"/>
      <c r="AN53" s="14"/>
      <c r="AO53" s="16"/>
      <c r="AP53" s="16"/>
      <c r="AQ53" s="16"/>
      <c r="AR53" s="16"/>
      <c r="AS53" s="16"/>
    </row>
    <row r="54" spans="1:45" ht="21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1"/>
      <c r="AS54" s="51"/>
    </row>
    <row r="55" spans="1:45" ht="21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1"/>
      <c r="AS55" s="51"/>
    </row>
    <row r="56" spans="1:45" ht="21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1"/>
      <c r="AS56" s="51"/>
    </row>
    <row r="57" spans="1:45" ht="21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/>
      <c r="AL57" s="51"/>
      <c r="AM57" s="51"/>
      <c r="AN57" s="51"/>
      <c r="AO57" s="51"/>
      <c r="AP57" s="51"/>
      <c r="AQ57" s="51"/>
      <c r="AR57" s="51"/>
      <c r="AS57" s="51"/>
    </row>
    <row r="58" spans="1:45" ht="21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/>
      <c r="AL58" s="51"/>
      <c r="AM58" s="51"/>
      <c r="AN58" s="51"/>
      <c r="AO58" s="51"/>
      <c r="AP58" s="51"/>
      <c r="AQ58" s="51"/>
      <c r="AR58" s="51"/>
      <c r="AS58" s="51"/>
    </row>
    <row r="59" spans="1:45" ht="21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/>
      <c r="AL59" s="51"/>
      <c r="AM59" s="51"/>
      <c r="AN59" s="51"/>
      <c r="AO59" s="51"/>
      <c r="AP59" s="51"/>
      <c r="AQ59" s="51"/>
      <c r="AR59" s="51"/>
      <c r="AS59" s="51"/>
    </row>
    <row r="60" spans="1:45" ht="21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1"/>
      <c r="AL60" s="51"/>
      <c r="AM60" s="51"/>
      <c r="AN60" s="51"/>
      <c r="AO60" s="51"/>
      <c r="AP60" s="51"/>
      <c r="AQ60" s="51"/>
      <c r="AR60" s="51"/>
      <c r="AS60" s="51"/>
    </row>
    <row r="61" spans="1:45" ht="21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51"/>
      <c r="AM61" s="51"/>
      <c r="AN61" s="51"/>
      <c r="AO61" s="51"/>
      <c r="AP61" s="51"/>
      <c r="AQ61" s="51"/>
      <c r="AR61" s="51"/>
      <c r="AS61" s="51"/>
    </row>
    <row r="62" spans="1:45" ht="21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1"/>
      <c r="AL62" s="51"/>
      <c r="AM62" s="51"/>
      <c r="AN62" s="51"/>
      <c r="AO62" s="51"/>
      <c r="AP62" s="51"/>
      <c r="AQ62" s="51"/>
      <c r="AR62" s="51"/>
      <c r="AS62" s="51"/>
    </row>
    <row r="63" spans="1:45" ht="21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1:45" ht="21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</row>
    <row r="65" spans="1:45" ht="21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</row>
    <row r="66" spans="1:45" ht="21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</row>
    <row r="67" spans="1:45" ht="21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</row>
    <row r="68" spans="1:45" ht="21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</row>
    <row r="69" spans="1:45" ht="21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</row>
    <row r="70" spans="1:45" ht="21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1:45" ht="21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</row>
    <row r="72" spans="1:45" ht="21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</row>
    <row r="73" spans="1:45" ht="21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</row>
    <row r="74" spans="1:45" ht="21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</row>
    <row r="75" spans="1:45" ht="21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</row>
    <row r="76" spans="1:45" ht="21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45" ht="21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</row>
    <row r="78" spans="1:45" ht="21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45" ht="21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45" ht="21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</row>
    <row r="81" spans="1:45" ht="21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</row>
    <row r="82" spans="1:45" ht="21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</row>
    <row r="83" spans="1:45" ht="21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</row>
    <row r="84" spans="1:45" ht="21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</row>
    <row r="85" spans="1:45" ht="21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1:45" ht="21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</row>
    <row r="87" spans="1:45" ht="21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</row>
    <row r="88" spans="1:45" ht="21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</row>
    <row r="89" spans="1:45" ht="21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</row>
    <row r="90" spans="1:45" ht="21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</row>
    <row r="91" spans="1:45" ht="21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</row>
    <row r="92" spans="1:45" ht="21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</row>
    <row r="93" spans="1:45" ht="21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</row>
    <row r="94" spans="1:45" ht="21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</row>
    <row r="95" spans="1:45" ht="21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</row>
    <row r="96" spans="1:45" ht="21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</row>
    <row r="97" spans="1:45" ht="21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</row>
    <row r="98" spans="1:45" ht="21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</row>
    <row r="99" spans="1:45" ht="21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</row>
    <row r="100" spans="1:45" ht="21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</row>
    <row r="101" spans="1:45" ht="21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</row>
    <row r="102" spans="1:45" ht="21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</row>
    <row r="103" spans="1:45" ht="21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</row>
    <row r="104" spans="1:45" ht="21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</row>
    <row r="105" spans="1:45" ht="21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</row>
    <row r="106" spans="1:45" ht="21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</row>
    <row r="107" spans="1:45" ht="21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</row>
    <row r="108" spans="1:45" ht="21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</row>
    <row r="109" spans="1:45" ht="21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</row>
    <row r="110" spans="1:45" ht="21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</row>
    <row r="111" spans="1:45" ht="21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</row>
    <row r="112" spans="1:45" ht="21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</row>
    <row r="113" spans="1:45" ht="21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</row>
    <row r="114" spans="1:45" ht="21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</row>
    <row r="115" spans="1:45" ht="21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</row>
    <row r="116" spans="1:45" ht="21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</row>
    <row r="117" spans="1:45" ht="21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</row>
    <row r="118" spans="1:45" ht="21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</row>
    <row r="119" spans="1:45" ht="21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</row>
    <row r="120" spans="1:45" ht="21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</row>
    <row r="121" spans="1:45" ht="21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</row>
    <row r="122" spans="1:45" ht="21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</row>
    <row r="123" spans="1:45" ht="21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</row>
    <row r="124" spans="1:45" ht="21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</row>
    <row r="125" spans="1:45" ht="21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</row>
    <row r="126" spans="1:45" ht="21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</row>
    <row r="127" spans="1:45" ht="21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</row>
    <row r="128" spans="1:45" ht="21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</row>
    <row r="129" spans="1:45" ht="21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</row>
    <row r="130" spans="1:45" ht="21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</row>
    <row r="131" spans="1:45" ht="21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</row>
    <row r="132" spans="1:45" ht="21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</row>
    <row r="133" spans="1:45" ht="21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</row>
    <row r="134" spans="1:45" ht="21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</row>
    <row r="135" spans="1:45" ht="21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</row>
    <row r="136" spans="1:45" ht="21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</row>
    <row r="137" spans="1:45" ht="21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</row>
    <row r="138" spans="1:45" ht="21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</row>
    <row r="139" spans="1:45" ht="21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</row>
    <row r="140" spans="1:45" ht="21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</row>
    <row r="141" spans="1:45" ht="21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</row>
    <row r="142" spans="1:45" ht="21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</row>
    <row r="143" spans="1:45" ht="21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</row>
    <row r="144" spans="1:45" ht="21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</row>
    <row r="145" spans="1:45" ht="21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</row>
    <row r="146" spans="1:45" ht="21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</row>
    <row r="147" spans="1:45" ht="21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</row>
    <row r="148" spans="1:45" ht="21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</row>
    <row r="149" spans="1:45" ht="21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</row>
    <row r="150" spans="1:45" ht="21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</row>
    <row r="151" spans="1:45" ht="21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</row>
    <row r="152" spans="1:45" ht="21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</row>
    <row r="153" spans="1:45" ht="21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</row>
    <row r="154" spans="1:45" ht="21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</row>
    <row r="155" spans="1:45" ht="21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</row>
    <row r="156" spans="1:45" ht="21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</row>
    <row r="157" spans="1:45" ht="21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</row>
    <row r="158" spans="1:45" ht="21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</row>
    <row r="159" spans="1:45" ht="21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</row>
    <row r="160" spans="1:45" ht="21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</row>
    <row r="161" spans="1:45" ht="21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</row>
    <row r="162" spans="1:45" ht="21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</row>
    <row r="163" spans="1:45" ht="21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</row>
    <row r="164" spans="1:45" ht="21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</row>
    <row r="165" spans="1:45" ht="21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</row>
    <row r="166" spans="1:45" ht="21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</row>
    <row r="167" spans="1:45" ht="21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</row>
    <row r="168" spans="1:45" ht="21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</row>
    <row r="169" spans="1:45" ht="21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</row>
    <row r="170" spans="1:45" ht="21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</row>
    <row r="171" spans="1:45" ht="21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</row>
    <row r="172" spans="1:45" ht="21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</row>
    <row r="173" spans="1:45" ht="21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</row>
    <row r="174" spans="1:45" ht="21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</row>
    <row r="175" spans="1:45" ht="21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</row>
    <row r="176" spans="1:45" ht="21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</row>
    <row r="177" spans="1:45" ht="21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</row>
    <row r="178" spans="1:45" ht="21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</row>
    <row r="179" spans="1:45" ht="21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</row>
    <row r="180" spans="1:45" ht="21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</row>
    <row r="181" spans="1:45" ht="21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</row>
    <row r="182" spans="1:45" ht="21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</row>
    <row r="183" spans="1:45" ht="21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</row>
    <row r="184" spans="1:45" ht="21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</row>
    <row r="185" spans="1:45" ht="21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</row>
  </sheetData>
  <sheetProtection/>
  <mergeCells count="23">
    <mergeCell ref="A2:AQ2"/>
    <mergeCell ref="A5:A7"/>
    <mergeCell ref="B5:B7"/>
    <mergeCell ref="I6:J6"/>
    <mergeCell ref="G6:H6"/>
    <mergeCell ref="A37:AE37"/>
    <mergeCell ref="A38:AE38"/>
    <mergeCell ref="A34:AL34"/>
    <mergeCell ref="V5:AG6"/>
    <mergeCell ref="A35:AL35"/>
    <mergeCell ref="AM8:AO8"/>
    <mergeCell ref="AM30:AQ30"/>
    <mergeCell ref="AM32:AQ32"/>
    <mergeCell ref="AM28:AQ28"/>
    <mergeCell ref="AM31:AQ31"/>
    <mergeCell ref="AM36:AP36"/>
    <mergeCell ref="AM33:AQ33"/>
    <mergeCell ref="AM34:AP34"/>
    <mergeCell ref="AM35:AQ35"/>
    <mergeCell ref="M6:N6"/>
    <mergeCell ref="K6:L6"/>
    <mergeCell ref="A36:AL36"/>
    <mergeCell ref="N8:O8"/>
  </mergeCells>
  <printOptions/>
  <pageMargins left="0.55" right="0.37" top="0.15" bottom="0.15748031496062992" header="0.11811023622047245" footer="0.11811023622047245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ELEC2004</dc:creator>
  <cp:keywords/>
  <dc:description/>
  <cp:lastModifiedBy>COM</cp:lastModifiedBy>
  <cp:lastPrinted>2013-10-28T05:48:35Z</cp:lastPrinted>
  <dcterms:created xsi:type="dcterms:W3CDTF">2004-06-09T10:22:27Z</dcterms:created>
  <dcterms:modified xsi:type="dcterms:W3CDTF">2013-10-29T03:49:36Z</dcterms:modified>
  <cp:category/>
  <cp:version/>
  <cp:contentType/>
  <cp:contentStatus/>
</cp:coreProperties>
</file>